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7944"/>
  </bookViews>
  <sheets>
    <sheet name="Extesa" sheetId="1" r:id="rId1"/>
    <sheet name="Top Serveis" sheetId="3" r:id="rId2"/>
  </sheets>
  <definedNames>
    <definedName name="_xlnm._FilterDatabase" localSheetId="0" hidden="1">Extesa!$A$1:$W$59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3" l="1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B4" i="3" l="1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B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</calcChain>
</file>

<file path=xl/sharedStrings.xml><?xml version="1.0" encoding="utf-8"?>
<sst xmlns="http://schemas.openxmlformats.org/spreadsheetml/2006/main" count="1434" uniqueCount="97">
  <si>
    <t>ABSIS</t>
  </si>
  <si>
    <t>FUE</t>
  </si>
  <si>
    <t>ETAULER</t>
  </si>
  <si>
    <t>TESTRA</t>
  </si>
  <si>
    <t>ENOTUM</t>
  </si>
  <si>
    <t>VIA OBERTA</t>
  </si>
  <si>
    <t>DCOC</t>
  </si>
  <si>
    <t>SÍ</t>
  </si>
  <si>
    <t>NO</t>
  </si>
  <si>
    <t>BROKER OAUTH</t>
  </si>
  <si>
    <t>BROKER WS</t>
  </si>
  <si>
    <t>DESAL</t>
  </si>
  <si>
    <t>DEV</t>
  </si>
  <si>
    <t>DOGC</t>
  </si>
  <si>
    <t>EFACT</t>
  </si>
  <si>
    <t>APPLET</t>
  </si>
  <si>
    <t>IARXIU</t>
  </si>
  <si>
    <t>REGISTRE UNIFICAT</t>
  </si>
  <si>
    <t>EACAT TRAMITS</t>
  </si>
  <si>
    <t>PSA</t>
  </si>
  <si>
    <t>PSCP</t>
  </si>
  <si>
    <t>VALIDADOR</t>
  </si>
  <si>
    <t>REPRESENTA</t>
  </si>
  <si>
    <t>TRUSTEDX</t>
  </si>
  <si>
    <t>TSYSTEMS</t>
  </si>
  <si>
    <t>AUDIFILM</t>
  </si>
  <si>
    <t>APEIRON SOFTWARE</t>
  </si>
  <si>
    <t>AYTOS</t>
  </si>
  <si>
    <t>GRUPO MEANA</t>
  </si>
  <si>
    <t>AD-HOC</t>
  </si>
  <si>
    <t>HP</t>
  </si>
  <si>
    <t>IECISA</t>
  </si>
  <si>
    <t>SIGMA</t>
  </si>
  <si>
    <t>IBM</t>
  </si>
  <si>
    <t>SEMIC</t>
  </si>
  <si>
    <t>NECSIA</t>
  </si>
  <si>
    <t>EVERIS</t>
  </si>
  <si>
    <t>REDESTEC S.L.</t>
  </si>
  <si>
    <t>TECSIDEL</t>
  </si>
  <si>
    <t>ATISAE</t>
  </si>
  <si>
    <t>SYNERPLUS</t>
  </si>
  <si>
    <t>AYESA</t>
  </si>
  <si>
    <t>INDRA</t>
  </si>
  <si>
    <t>PROGRAMARIA</t>
  </si>
  <si>
    <t>E-GIM</t>
  </si>
  <si>
    <t>TGI</t>
  </si>
  <si>
    <t>ATOS</t>
  </si>
  <si>
    <t>INSAGS</t>
  </si>
  <si>
    <t>ETICS</t>
  </si>
  <si>
    <t>IASOFT</t>
  </si>
  <si>
    <t>CAPGEMINI</t>
  </si>
  <si>
    <t>ALTRAN</t>
  </si>
  <si>
    <t>ASTREA</t>
  </si>
  <si>
    <t>ANDAGO</t>
  </si>
  <si>
    <t>THOMSONREUTERS</t>
  </si>
  <si>
    <t xml:space="preserve"> / Servei</t>
  </si>
  <si>
    <t>Empresa /</t>
  </si>
  <si>
    <t>BROKER</t>
  </si>
  <si>
    <t>EVOLIUM</t>
  </si>
  <si>
    <t>ARESCOOP</t>
  </si>
  <si>
    <t>BI-TIC</t>
  </si>
  <si>
    <t>RESTA</t>
  </si>
  <si>
    <t>AKASER</t>
  </si>
  <si>
    <t>ARTIC SOLUCIONES</t>
  </si>
  <si>
    <t>WHOOMI</t>
  </si>
  <si>
    <t>ABAST</t>
  </si>
  <si>
    <t>SPENTA CONSULTING</t>
  </si>
  <si>
    <t>QARACTER</t>
  </si>
  <si>
    <t>SERIKAT</t>
  </si>
  <si>
    <t>VIAFIRMA</t>
  </si>
  <si>
    <t>ESPUBLICO</t>
  </si>
  <si>
    <t>BETTER CONSULTANTS</t>
  </si>
  <si>
    <t>DOCEO SOFTWARE</t>
  </si>
  <si>
    <t>IDISC</t>
  </si>
  <si>
    <t>DT</t>
  </si>
  <si>
    <t>CSC</t>
  </si>
  <si>
    <t>SUMMA</t>
  </si>
  <si>
    <t>PIXELWARE</t>
  </si>
  <si>
    <t>VALID</t>
  </si>
  <si>
    <t>CODECONTEXT</t>
  </si>
  <si>
    <t>Signador Centralitzat</t>
  </si>
  <si>
    <t>Verso Ingeniería SL</t>
  </si>
  <si>
    <t xml:space="preserve">Nexus IT </t>
  </si>
  <si>
    <t>AMIDASOFT</t>
  </si>
  <si>
    <t>EMR Software</t>
  </si>
  <si>
    <t>HESTIA</t>
  </si>
  <si>
    <t>DISTRICTE DIGITAL</t>
  </si>
  <si>
    <t>Sí</t>
  </si>
  <si>
    <t>GUADALTEL</t>
  </si>
  <si>
    <t>Ambar Informàtica</t>
  </si>
  <si>
    <t>Ubintia</t>
  </si>
  <si>
    <t>Les integracions amb eTRAM1.0 han quedat discontinuades</t>
  </si>
  <si>
    <t>Comentaris</t>
  </si>
  <si>
    <t>Datalab</t>
  </si>
  <si>
    <t>El Meu Espai*</t>
  </si>
  <si>
    <t>"El Meu Espai" *  --&gt; L'entrada a producció està pendent de treballs del l'AOC.</t>
  </si>
  <si>
    <t>Doole Health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</si>
</sst>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7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0"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topLeftCell="A38" zoomScale="80" zoomScaleNormal="80" workbookViewId="0">
      <pane xSplit="1" topLeftCell="B1" activePane="topRight" state="frozen"/>
      <selection pane="topRight" activeCell="K66" sqref="K66"/>
    </sheetView>
  </sheetViews>
  <sheetFormatPr baseColWidth="10" defaultColWidth="11.44140625" defaultRowHeight="14.4" x14ac:dyDescent="0.3"/>
  <cols>
    <col min="1" max="1" width="29.5546875" bestFit="1" customWidth="1"/>
    <col min="2" max="2" width="8.5546875" bestFit="1" customWidth="1"/>
    <col min="3" max="3" width="9.5546875" bestFit="1" customWidth="1"/>
    <col min="4" max="4" width="8.5546875" bestFit="1" customWidth="1"/>
    <col min="5" max="5" width="20.5546875" bestFit="1" customWidth="1"/>
    <col min="6" max="6" width="9.44140625" bestFit="1" customWidth="1"/>
    <col min="7" max="7" width="24.44140625" bestFit="1" customWidth="1"/>
    <col min="8" max="8" width="11.5546875" bestFit="1" customWidth="1"/>
    <col min="9" max="9" width="12.44140625" bestFit="1" customWidth="1"/>
    <col min="10" max="10" width="6.44140625" bestFit="1" customWidth="1"/>
    <col min="11" max="11" width="16.5546875" bestFit="1" customWidth="1"/>
    <col min="12" max="12" width="9.5546875" bestFit="1" customWidth="1"/>
    <col min="13" max="13" width="6.5546875" bestFit="1" customWidth="1"/>
    <col min="14" max="14" width="8.44140625" bestFit="1" customWidth="1"/>
    <col min="15" max="15" width="25" bestFit="1" customWidth="1"/>
    <col min="16" max="16" width="17.44140625" bestFit="1" customWidth="1"/>
    <col min="17" max="17" width="14.44140625" bestFit="1" customWidth="1"/>
    <col min="18" max="18" width="14.44140625" customWidth="1"/>
    <col min="19" max="19" width="15.44140625" bestFit="1" customWidth="1"/>
    <col min="20" max="20" width="6.44140625" bestFit="1" customWidth="1"/>
    <col min="21" max="21" width="11" bestFit="1" customWidth="1"/>
    <col min="22" max="22" width="9.5546875" bestFit="1" customWidth="1"/>
    <col min="23" max="23" width="12.88671875" bestFit="1" customWidth="1"/>
  </cols>
  <sheetData>
    <row r="1" spans="1:23" x14ac:dyDescent="0.3">
      <c r="A1" s="2" t="s">
        <v>55</v>
      </c>
      <c r="B1" s="26" t="s">
        <v>6</v>
      </c>
      <c r="C1" s="26" t="s">
        <v>11</v>
      </c>
      <c r="D1" s="26" t="s">
        <v>13</v>
      </c>
      <c r="E1" s="26" t="s">
        <v>18</v>
      </c>
      <c r="F1" s="26" t="s">
        <v>14</v>
      </c>
      <c r="G1" s="26" t="s">
        <v>94</v>
      </c>
      <c r="H1" s="26" t="s">
        <v>4</v>
      </c>
      <c r="I1" s="26" t="s">
        <v>2</v>
      </c>
      <c r="J1" s="26" t="s">
        <v>1</v>
      </c>
      <c r="K1" s="26" t="s">
        <v>85</v>
      </c>
      <c r="L1" s="26" t="s">
        <v>16</v>
      </c>
      <c r="M1" s="26" t="s">
        <v>19</v>
      </c>
      <c r="N1" s="26" t="s">
        <v>20</v>
      </c>
      <c r="O1" s="26" t="s">
        <v>17</v>
      </c>
      <c r="P1" s="26" t="s">
        <v>22</v>
      </c>
      <c r="Q1" s="26" t="s">
        <v>80</v>
      </c>
      <c r="R1" s="26" t="s">
        <v>78</v>
      </c>
      <c r="S1" s="26" t="s">
        <v>21</v>
      </c>
      <c r="T1" s="32" t="s">
        <v>5</v>
      </c>
      <c r="U1" s="33"/>
      <c r="V1" s="34"/>
      <c r="W1" s="30" t="s">
        <v>69</v>
      </c>
    </row>
    <row r="2" spans="1:23" ht="15" thickBot="1" x14ac:dyDescent="0.35">
      <c r="A2" s="9" t="s">
        <v>56</v>
      </c>
      <c r="B2" s="27"/>
      <c r="C2" s="27"/>
      <c r="D2" s="27"/>
      <c r="E2" s="27"/>
      <c r="F2" s="27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10" t="s">
        <v>12</v>
      </c>
      <c r="U2" s="10" t="s">
        <v>3</v>
      </c>
      <c r="V2" s="10" t="s">
        <v>61</v>
      </c>
      <c r="W2" s="31"/>
    </row>
    <row r="3" spans="1:23" x14ac:dyDescent="0.3">
      <c r="A3" s="12" t="s">
        <v>65</v>
      </c>
      <c r="B3" s="8" t="s">
        <v>8</v>
      </c>
      <c r="C3" s="8" t="s">
        <v>8</v>
      </c>
      <c r="D3" s="8" t="s">
        <v>8</v>
      </c>
      <c r="E3" s="8" t="s">
        <v>8</v>
      </c>
      <c r="F3" s="8" t="s">
        <v>8</v>
      </c>
      <c r="G3" s="8" t="s">
        <v>8</v>
      </c>
      <c r="H3" s="8" t="s">
        <v>8</v>
      </c>
      <c r="I3" s="8" t="s">
        <v>8</v>
      </c>
      <c r="J3" s="8" t="s">
        <v>8</v>
      </c>
      <c r="K3" s="8" t="s">
        <v>8</v>
      </c>
      <c r="L3" s="8" t="s">
        <v>8</v>
      </c>
      <c r="M3" s="8" t="s">
        <v>8</v>
      </c>
      <c r="N3" s="8" t="s">
        <v>8</v>
      </c>
      <c r="O3" s="8" t="s">
        <v>8</v>
      </c>
      <c r="P3" s="8" t="s">
        <v>8</v>
      </c>
      <c r="Q3" s="8" t="s">
        <v>8</v>
      </c>
      <c r="R3" s="13" t="s">
        <v>8</v>
      </c>
      <c r="S3" s="8" t="s">
        <v>8</v>
      </c>
      <c r="T3" s="13" t="s">
        <v>8</v>
      </c>
      <c r="U3" s="13" t="s">
        <v>8</v>
      </c>
      <c r="V3" s="13" t="s">
        <v>74</v>
      </c>
      <c r="W3" s="14" t="s">
        <v>8</v>
      </c>
    </row>
    <row r="4" spans="1:23" x14ac:dyDescent="0.3">
      <c r="A4" s="15" t="s">
        <v>0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8</v>
      </c>
      <c r="H4" s="1" t="s">
        <v>7</v>
      </c>
      <c r="I4" s="1" t="s">
        <v>8</v>
      </c>
      <c r="J4" s="1" t="s">
        <v>8</v>
      </c>
      <c r="K4" s="1" t="s">
        <v>8</v>
      </c>
      <c r="L4" s="1" t="s">
        <v>8</v>
      </c>
      <c r="M4" s="1" t="s">
        <v>8</v>
      </c>
      <c r="N4" s="1" t="s">
        <v>7</v>
      </c>
      <c r="O4" s="1" t="s">
        <v>7</v>
      </c>
      <c r="P4" s="1" t="s">
        <v>8</v>
      </c>
      <c r="Q4" s="1" t="s">
        <v>8</v>
      </c>
      <c r="R4" s="1" t="s">
        <v>7</v>
      </c>
      <c r="S4" s="1" t="s">
        <v>7</v>
      </c>
      <c r="T4" s="1" t="s">
        <v>8</v>
      </c>
      <c r="U4" s="1" t="s">
        <v>7</v>
      </c>
      <c r="V4" s="1" t="s">
        <v>74</v>
      </c>
      <c r="W4" s="16" t="s">
        <v>8</v>
      </c>
    </row>
    <row r="5" spans="1:23" x14ac:dyDescent="0.3">
      <c r="A5" s="15" t="s">
        <v>29</v>
      </c>
      <c r="B5" s="1" t="s">
        <v>8</v>
      </c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  <c r="L5" s="1" t="s">
        <v>8</v>
      </c>
      <c r="M5" s="1" t="s">
        <v>8</v>
      </c>
      <c r="N5" s="1" t="s">
        <v>8</v>
      </c>
      <c r="O5" s="1" t="s">
        <v>8</v>
      </c>
      <c r="P5" s="1" t="s">
        <v>8</v>
      </c>
      <c r="Q5" s="1" t="s">
        <v>8</v>
      </c>
      <c r="R5" s="1" t="s">
        <v>8</v>
      </c>
      <c r="S5" s="1" t="s">
        <v>7</v>
      </c>
      <c r="T5" s="1" t="s">
        <v>8</v>
      </c>
      <c r="U5" s="1" t="s">
        <v>8</v>
      </c>
      <c r="V5" s="1" t="s">
        <v>8</v>
      </c>
      <c r="W5" s="16" t="s">
        <v>8</v>
      </c>
    </row>
    <row r="6" spans="1:23" x14ac:dyDescent="0.3">
      <c r="A6" s="15" t="s">
        <v>62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  <c r="L6" s="1" t="s">
        <v>8</v>
      </c>
      <c r="M6" s="1" t="s">
        <v>8</v>
      </c>
      <c r="N6" s="1" t="s">
        <v>8</v>
      </c>
      <c r="O6" s="1" t="s">
        <v>8</v>
      </c>
      <c r="P6" s="1" t="s">
        <v>8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74</v>
      </c>
      <c r="W6" s="16" t="s">
        <v>8</v>
      </c>
    </row>
    <row r="7" spans="1:23" x14ac:dyDescent="0.3">
      <c r="A7" s="15" t="s">
        <v>51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7</v>
      </c>
      <c r="I7" s="1" t="s">
        <v>8</v>
      </c>
      <c r="J7" s="1" t="s">
        <v>8</v>
      </c>
      <c r="K7" s="1" t="s">
        <v>8</v>
      </c>
      <c r="L7" s="1" t="s">
        <v>8</v>
      </c>
      <c r="M7" s="1" t="s">
        <v>7</v>
      </c>
      <c r="N7" s="1" t="s">
        <v>8</v>
      </c>
      <c r="O7" s="1" t="s">
        <v>8</v>
      </c>
      <c r="P7" s="1" t="s">
        <v>8</v>
      </c>
      <c r="Q7" s="1" t="s">
        <v>8</v>
      </c>
      <c r="R7" s="1" t="s">
        <v>8</v>
      </c>
      <c r="S7" s="1" t="s">
        <v>8</v>
      </c>
      <c r="T7" s="1" t="s">
        <v>8</v>
      </c>
      <c r="U7" s="1" t="s">
        <v>8</v>
      </c>
      <c r="V7" s="1" t="s">
        <v>74</v>
      </c>
      <c r="W7" s="16" t="s">
        <v>8</v>
      </c>
    </row>
    <row r="8" spans="1:23" x14ac:dyDescent="0.3">
      <c r="A8" s="15" t="s">
        <v>83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  <c r="L8" s="1" t="s">
        <v>8</v>
      </c>
      <c r="M8" s="1" t="s">
        <v>8</v>
      </c>
      <c r="N8" s="1" t="s">
        <v>8</v>
      </c>
      <c r="O8" s="1" t="s">
        <v>8</v>
      </c>
      <c r="P8" s="1" t="s">
        <v>8</v>
      </c>
      <c r="Q8" s="1" t="s">
        <v>8</v>
      </c>
      <c r="R8" s="1" t="s">
        <v>7</v>
      </c>
      <c r="S8" s="1" t="s">
        <v>8</v>
      </c>
      <c r="T8" s="1" t="s">
        <v>8</v>
      </c>
      <c r="U8" s="1" t="s">
        <v>8</v>
      </c>
      <c r="V8" s="1" t="s">
        <v>8</v>
      </c>
      <c r="W8" s="16" t="s">
        <v>8</v>
      </c>
    </row>
    <row r="9" spans="1:23" x14ac:dyDescent="0.3">
      <c r="A9" s="15" t="s">
        <v>53</v>
      </c>
      <c r="B9" s="1" t="s">
        <v>8</v>
      </c>
      <c r="C9" s="1" t="s">
        <v>8</v>
      </c>
      <c r="D9" s="1" t="s">
        <v>8</v>
      </c>
      <c r="E9" s="1" t="s">
        <v>8</v>
      </c>
      <c r="F9" s="1" t="s">
        <v>8</v>
      </c>
      <c r="G9" s="1" t="s">
        <v>8</v>
      </c>
      <c r="H9" s="1" t="s">
        <v>74</v>
      </c>
      <c r="I9" s="1" t="s">
        <v>8</v>
      </c>
      <c r="J9" s="1" t="s">
        <v>8</v>
      </c>
      <c r="K9" s="1" t="s">
        <v>8</v>
      </c>
      <c r="L9" s="1" t="s">
        <v>8</v>
      </c>
      <c r="M9" s="1" t="s">
        <v>8</v>
      </c>
      <c r="N9" s="1" t="s">
        <v>8</v>
      </c>
      <c r="O9" s="1" t="s">
        <v>8</v>
      </c>
      <c r="P9" s="1" t="s">
        <v>8</v>
      </c>
      <c r="Q9" s="1" t="s">
        <v>8</v>
      </c>
      <c r="R9" s="1" t="s">
        <v>8</v>
      </c>
      <c r="S9" s="1" t="s">
        <v>8</v>
      </c>
      <c r="T9" s="1" t="s">
        <v>8</v>
      </c>
      <c r="U9" s="1" t="s">
        <v>8</v>
      </c>
      <c r="V9" s="1" t="s">
        <v>8</v>
      </c>
      <c r="W9" s="16" t="s">
        <v>8</v>
      </c>
    </row>
    <row r="10" spans="1:23" x14ac:dyDescent="0.3">
      <c r="A10" s="15" t="s">
        <v>26</v>
      </c>
      <c r="B10" s="1" t="s">
        <v>8</v>
      </c>
      <c r="C10" s="1" t="s">
        <v>8</v>
      </c>
      <c r="D10" s="1" t="s">
        <v>7</v>
      </c>
      <c r="E10" s="1" t="s">
        <v>7</v>
      </c>
      <c r="F10" s="1" t="s">
        <v>7</v>
      </c>
      <c r="G10" s="1" t="s">
        <v>8</v>
      </c>
      <c r="H10" s="1" t="s">
        <v>7</v>
      </c>
      <c r="I10" s="1" t="s">
        <v>7</v>
      </c>
      <c r="J10" s="1" t="s">
        <v>8</v>
      </c>
      <c r="K10" s="1" t="s">
        <v>8</v>
      </c>
      <c r="L10" s="1" t="s">
        <v>7</v>
      </c>
      <c r="M10" s="1" t="s">
        <v>8</v>
      </c>
      <c r="N10" s="1" t="s">
        <v>8</v>
      </c>
      <c r="O10" s="1" t="s">
        <v>7</v>
      </c>
      <c r="P10" s="1" t="s">
        <v>7</v>
      </c>
      <c r="Q10" s="1" t="s">
        <v>8</v>
      </c>
      <c r="R10" s="1" t="s">
        <v>7</v>
      </c>
      <c r="S10" s="1" t="s">
        <v>7</v>
      </c>
      <c r="T10" s="1" t="s">
        <v>8</v>
      </c>
      <c r="U10" s="1" t="s">
        <v>8</v>
      </c>
      <c r="V10" s="1" t="s">
        <v>7</v>
      </c>
      <c r="W10" s="16" t="s">
        <v>8</v>
      </c>
    </row>
    <row r="11" spans="1:23" x14ac:dyDescent="0.3">
      <c r="A11" s="15" t="s">
        <v>59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1" t="s">
        <v>8</v>
      </c>
      <c r="N11" s="1" t="s">
        <v>8</v>
      </c>
      <c r="O11" s="1" t="s">
        <v>8</v>
      </c>
      <c r="P11" s="1" t="s">
        <v>8</v>
      </c>
      <c r="Q11" s="1" t="s">
        <v>8</v>
      </c>
      <c r="R11" s="1" t="s">
        <v>8</v>
      </c>
      <c r="S11" s="1" t="s">
        <v>7</v>
      </c>
      <c r="T11" s="1" t="s">
        <v>8</v>
      </c>
      <c r="U11" s="1" t="s">
        <v>8</v>
      </c>
      <c r="V11" s="1" t="s">
        <v>8</v>
      </c>
      <c r="W11" s="16" t="s">
        <v>8</v>
      </c>
    </row>
    <row r="12" spans="1:23" x14ac:dyDescent="0.3">
      <c r="A12" s="15" t="s">
        <v>63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  <c r="L12" s="1" t="s">
        <v>8</v>
      </c>
      <c r="M12" s="1" t="s">
        <v>8</v>
      </c>
      <c r="N12" s="1" t="s">
        <v>8</v>
      </c>
      <c r="O12" s="1" t="s">
        <v>8</v>
      </c>
      <c r="P12" s="1" t="s">
        <v>8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7</v>
      </c>
      <c r="W12" s="16" t="s">
        <v>8</v>
      </c>
    </row>
    <row r="13" spans="1:23" x14ac:dyDescent="0.3">
      <c r="A13" s="15" t="s">
        <v>52</v>
      </c>
      <c r="B13" s="1" t="s">
        <v>8</v>
      </c>
      <c r="C13" s="1" t="s">
        <v>8</v>
      </c>
      <c r="D13" s="1" t="s">
        <v>8</v>
      </c>
      <c r="E13" s="1" t="s">
        <v>8</v>
      </c>
      <c r="F13" s="1" t="s">
        <v>8</v>
      </c>
      <c r="G13" s="1" t="s">
        <v>8</v>
      </c>
      <c r="H13" s="1" t="s">
        <v>74</v>
      </c>
      <c r="I13" s="1" t="s">
        <v>8</v>
      </c>
      <c r="J13" s="1" t="s">
        <v>8</v>
      </c>
      <c r="K13" s="1" t="s">
        <v>8</v>
      </c>
      <c r="L13" s="1" t="s">
        <v>8</v>
      </c>
      <c r="M13" s="1" t="s">
        <v>8</v>
      </c>
      <c r="N13" s="1" t="s">
        <v>8</v>
      </c>
      <c r="O13" s="1" t="s">
        <v>8</v>
      </c>
      <c r="P13" s="1" t="s">
        <v>8</v>
      </c>
      <c r="Q13" s="1" t="s">
        <v>8</v>
      </c>
      <c r="R13" s="1" t="s">
        <v>8</v>
      </c>
      <c r="S13" s="1" t="s">
        <v>8</v>
      </c>
      <c r="T13" s="1" t="s">
        <v>8</v>
      </c>
      <c r="U13" s="1" t="s">
        <v>8</v>
      </c>
      <c r="V13" s="1" t="s">
        <v>8</v>
      </c>
      <c r="W13" s="16" t="s">
        <v>8</v>
      </c>
    </row>
    <row r="14" spans="1:23" x14ac:dyDescent="0.3">
      <c r="A14" s="15" t="s">
        <v>39</v>
      </c>
      <c r="B14" s="1" t="s">
        <v>7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  <c r="M14" s="1" t="s">
        <v>8</v>
      </c>
      <c r="N14" s="1" t="s">
        <v>8</v>
      </c>
      <c r="O14" s="1" t="s">
        <v>8</v>
      </c>
      <c r="P14" s="1" t="s">
        <v>8</v>
      </c>
      <c r="Q14" s="1" t="s">
        <v>8</v>
      </c>
      <c r="R14" s="1" t="s">
        <v>8</v>
      </c>
      <c r="S14" s="1" t="s">
        <v>8</v>
      </c>
      <c r="T14" s="1" t="s">
        <v>8</v>
      </c>
      <c r="U14" s="1" t="s">
        <v>8</v>
      </c>
      <c r="V14" s="1" t="s">
        <v>8</v>
      </c>
      <c r="W14" s="16" t="s">
        <v>8</v>
      </c>
    </row>
    <row r="15" spans="1:23" x14ac:dyDescent="0.3">
      <c r="A15" s="15" t="s">
        <v>46</v>
      </c>
      <c r="B15" s="1" t="s">
        <v>8</v>
      </c>
      <c r="C15" s="1" t="s">
        <v>8</v>
      </c>
      <c r="D15" s="1" t="s">
        <v>8</v>
      </c>
      <c r="E15" s="1" t="s">
        <v>7</v>
      </c>
      <c r="F15" s="1" t="s">
        <v>8</v>
      </c>
      <c r="G15" s="1" t="s">
        <v>8</v>
      </c>
      <c r="H15" s="1" t="s">
        <v>74</v>
      </c>
      <c r="I15" s="1" t="s">
        <v>8</v>
      </c>
      <c r="J15" s="1" t="s">
        <v>8</v>
      </c>
      <c r="K15" s="1" t="s">
        <v>8</v>
      </c>
      <c r="L15" s="1" t="s">
        <v>8</v>
      </c>
      <c r="M15" s="1" t="s">
        <v>8</v>
      </c>
      <c r="N15" s="1" t="s">
        <v>8</v>
      </c>
      <c r="O15" s="1" t="s">
        <v>8</v>
      </c>
      <c r="P15" s="1" t="s">
        <v>8</v>
      </c>
      <c r="Q15" s="1" t="s">
        <v>8</v>
      </c>
      <c r="R15" s="1" t="s">
        <v>8</v>
      </c>
      <c r="S15" s="1" t="s">
        <v>8</v>
      </c>
      <c r="T15" s="1" t="s">
        <v>8</v>
      </c>
      <c r="U15" s="1" t="s">
        <v>8</v>
      </c>
      <c r="V15" s="1" t="s">
        <v>74</v>
      </c>
      <c r="W15" s="16" t="s">
        <v>8</v>
      </c>
    </row>
    <row r="16" spans="1:23" x14ac:dyDescent="0.3">
      <c r="A16" s="15" t="s">
        <v>25</v>
      </c>
      <c r="B16" s="1" t="s">
        <v>8</v>
      </c>
      <c r="C16" s="1" t="s">
        <v>8</v>
      </c>
      <c r="D16" s="1" t="s">
        <v>8</v>
      </c>
      <c r="E16" s="1" t="s">
        <v>7</v>
      </c>
      <c r="F16" s="1" t="s">
        <v>7</v>
      </c>
      <c r="G16" s="1" t="s">
        <v>8</v>
      </c>
      <c r="H16" s="1" t="s">
        <v>7</v>
      </c>
      <c r="I16" s="1" t="s">
        <v>7</v>
      </c>
      <c r="J16" s="1" t="s">
        <v>8</v>
      </c>
      <c r="K16" s="1" t="s">
        <v>8</v>
      </c>
      <c r="L16" s="1" t="s">
        <v>7</v>
      </c>
      <c r="M16" s="1" t="s">
        <v>8</v>
      </c>
      <c r="N16" s="1" t="s">
        <v>7</v>
      </c>
      <c r="O16" s="1" t="s">
        <v>7</v>
      </c>
      <c r="P16" s="1" t="s">
        <v>8</v>
      </c>
      <c r="Q16" s="1" t="s">
        <v>8</v>
      </c>
      <c r="R16" s="1" t="s">
        <v>7</v>
      </c>
      <c r="S16" s="1" t="s">
        <v>7</v>
      </c>
      <c r="T16" s="1" t="s">
        <v>8</v>
      </c>
      <c r="U16" s="1" t="s">
        <v>8</v>
      </c>
      <c r="V16" s="1" t="s">
        <v>7</v>
      </c>
      <c r="W16" s="16" t="s">
        <v>8</v>
      </c>
    </row>
    <row r="17" spans="1:23" x14ac:dyDescent="0.3">
      <c r="A17" s="15" t="s">
        <v>41</v>
      </c>
      <c r="B17" s="1" t="s">
        <v>8</v>
      </c>
      <c r="C17" s="1" t="s">
        <v>7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  <c r="M17" s="1" t="s">
        <v>7</v>
      </c>
      <c r="N17" s="1" t="s">
        <v>8</v>
      </c>
      <c r="O17" s="1" t="s">
        <v>8</v>
      </c>
      <c r="P17" s="1" t="s">
        <v>8</v>
      </c>
      <c r="Q17" s="1" t="s">
        <v>8</v>
      </c>
      <c r="R17" s="1" t="s">
        <v>8</v>
      </c>
      <c r="S17" s="1" t="s">
        <v>8</v>
      </c>
      <c r="T17" s="1" t="s">
        <v>8</v>
      </c>
      <c r="U17" s="1" t="s">
        <v>8</v>
      </c>
      <c r="V17" s="1" t="s">
        <v>8</v>
      </c>
      <c r="W17" s="16" t="s">
        <v>8</v>
      </c>
    </row>
    <row r="18" spans="1:23" x14ac:dyDescent="0.3">
      <c r="A18" s="15" t="s">
        <v>27</v>
      </c>
      <c r="B18" s="1" t="s">
        <v>8</v>
      </c>
      <c r="C18" s="1" t="s">
        <v>8</v>
      </c>
      <c r="D18" s="1" t="s">
        <v>8</v>
      </c>
      <c r="E18" s="1" t="s">
        <v>7</v>
      </c>
      <c r="F18" s="1" t="s">
        <v>7</v>
      </c>
      <c r="G18" s="1" t="s">
        <v>8</v>
      </c>
      <c r="H18" s="1" t="s">
        <v>7</v>
      </c>
      <c r="I18" s="1" t="s">
        <v>8</v>
      </c>
      <c r="J18" s="1" t="s">
        <v>8</v>
      </c>
      <c r="K18" s="1" t="s">
        <v>8</v>
      </c>
      <c r="L18" s="1" t="s">
        <v>7</v>
      </c>
      <c r="M18" s="1" t="s">
        <v>8</v>
      </c>
      <c r="N18" s="1" t="s">
        <v>7</v>
      </c>
      <c r="O18" s="1" t="s">
        <v>7</v>
      </c>
      <c r="P18" s="1" t="s">
        <v>8</v>
      </c>
      <c r="Q18" s="1" t="s">
        <v>8</v>
      </c>
      <c r="R18" s="1" t="s">
        <v>7</v>
      </c>
      <c r="S18" s="1" t="s">
        <v>7</v>
      </c>
      <c r="T18" s="1" t="s">
        <v>8</v>
      </c>
      <c r="U18" s="1" t="s">
        <v>8</v>
      </c>
      <c r="V18" s="1" t="s">
        <v>7</v>
      </c>
      <c r="W18" s="16" t="s">
        <v>8</v>
      </c>
    </row>
    <row r="19" spans="1:23" x14ac:dyDescent="0.3">
      <c r="A19" s="15" t="s">
        <v>71</v>
      </c>
      <c r="B19" s="1" t="s">
        <v>8</v>
      </c>
      <c r="C19" s="1" t="s">
        <v>8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  <c r="L19" s="1" t="s">
        <v>8</v>
      </c>
      <c r="M19" s="1" t="s">
        <v>8</v>
      </c>
      <c r="N19" s="1" t="s">
        <v>8</v>
      </c>
      <c r="O19" s="1" t="s">
        <v>8</v>
      </c>
      <c r="P19" s="1" t="s">
        <v>8</v>
      </c>
      <c r="Q19" s="1" t="s">
        <v>8</v>
      </c>
      <c r="R19" s="1" t="s">
        <v>8</v>
      </c>
      <c r="S19" s="1" t="s">
        <v>8</v>
      </c>
      <c r="T19" s="1" t="s">
        <v>8</v>
      </c>
      <c r="U19" s="1" t="s">
        <v>8</v>
      </c>
      <c r="V19" s="1" t="s">
        <v>74</v>
      </c>
      <c r="W19" s="16" t="s">
        <v>8</v>
      </c>
    </row>
    <row r="20" spans="1:23" x14ac:dyDescent="0.3">
      <c r="A20" s="15" t="s">
        <v>60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  <c r="M20" s="1" t="s">
        <v>8</v>
      </c>
      <c r="N20" s="1" t="s">
        <v>8</v>
      </c>
      <c r="O20" s="1" t="s">
        <v>8</v>
      </c>
      <c r="P20" s="1" t="s">
        <v>8</v>
      </c>
      <c r="Q20" s="1" t="s">
        <v>8</v>
      </c>
      <c r="R20" s="1" t="s">
        <v>8</v>
      </c>
      <c r="S20" s="1" t="s">
        <v>7</v>
      </c>
      <c r="T20" s="1" t="s">
        <v>8</v>
      </c>
      <c r="U20" s="1" t="s">
        <v>8</v>
      </c>
      <c r="V20" s="1" t="s">
        <v>8</v>
      </c>
      <c r="W20" s="16" t="s">
        <v>8</v>
      </c>
    </row>
    <row r="21" spans="1:23" x14ac:dyDescent="0.3">
      <c r="A21" s="15" t="s">
        <v>50</v>
      </c>
      <c r="B21" s="1" t="s">
        <v>8</v>
      </c>
      <c r="C21" s="1" t="s">
        <v>8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74</v>
      </c>
      <c r="I21" s="1" t="s">
        <v>8</v>
      </c>
      <c r="J21" s="1" t="s">
        <v>8</v>
      </c>
      <c r="K21" s="1" t="s">
        <v>8</v>
      </c>
      <c r="L21" s="1" t="s">
        <v>8</v>
      </c>
      <c r="M21" s="1" t="s">
        <v>8</v>
      </c>
      <c r="N21" s="1" t="s">
        <v>8</v>
      </c>
      <c r="O21" s="1" t="s">
        <v>8</v>
      </c>
      <c r="P21" s="1" t="s">
        <v>8</v>
      </c>
      <c r="Q21" s="1" t="s">
        <v>8</v>
      </c>
      <c r="R21" s="1" t="s">
        <v>8</v>
      </c>
      <c r="S21" s="1" t="s">
        <v>7</v>
      </c>
      <c r="T21" s="1" t="s">
        <v>8</v>
      </c>
      <c r="U21" s="1" t="s">
        <v>8</v>
      </c>
      <c r="V21" s="1" t="s">
        <v>8</v>
      </c>
      <c r="W21" s="16" t="s">
        <v>8</v>
      </c>
    </row>
    <row r="22" spans="1:23" x14ac:dyDescent="0.3">
      <c r="A22" s="15" t="s">
        <v>79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  <c r="L22" s="1" t="s">
        <v>8</v>
      </c>
      <c r="M22" s="1" t="s">
        <v>8</v>
      </c>
      <c r="N22" s="1" t="s">
        <v>8</v>
      </c>
      <c r="O22" s="1" t="s">
        <v>8</v>
      </c>
      <c r="P22" s="1" t="s">
        <v>8</v>
      </c>
      <c r="Q22" s="1" t="s">
        <v>8</v>
      </c>
      <c r="R22" s="1" t="s">
        <v>7</v>
      </c>
      <c r="S22" s="1" t="s">
        <v>8</v>
      </c>
      <c r="T22" s="1" t="s">
        <v>8</v>
      </c>
      <c r="U22" s="1" t="s">
        <v>8</v>
      </c>
      <c r="V22" s="1" t="s">
        <v>8</v>
      </c>
      <c r="W22" s="16" t="s">
        <v>8</v>
      </c>
    </row>
    <row r="23" spans="1:23" x14ac:dyDescent="0.3">
      <c r="A23" s="15" t="s">
        <v>75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  <c r="M23" s="1" t="s">
        <v>8</v>
      </c>
      <c r="N23" s="1" t="s">
        <v>8</v>
      </c>
      <c r="O23" s="1" t="s">
        <v>8</v>
      </c>
      <c r="P23" s="1" t="s">
        <v>8</v>
      </c>
      <c r="Q23" s="1" t="s">
        <v>8</v>
      </c>
      <c r="R23" s="1" t="s">
        <v>8</v>
      </c>
      <c r="S23" s="1" t="s">
        <v>8</v>
      </c>
      <c r="T23" s="1" t="s">
        <v>8</v>
      </c>
      <c r="U23" s="1" t="s">
        <v>8</v>
      </c>
      <c r="V23" s="1" t="s">
        <v>7</v>
      </c>
      <c r="W23" s="16" t="s">
        <v>8</v>
      </c>
    </row>
    <row r="24" spans="1:23" x14ac:dyDescent="0.3">
      <c r="A24" s="15" t="s">
        <v>86</v>
      </c>
      <c r="B24" s="1" t="s">
        <v>8</v>
      </c>
      <c r="C24" s="1" t="s">
        <v>8</v>
      </c>
      <c r="D24" s="1" t="s">
        <v>8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1" t="s">
        <v>87</v>
      </c>
      <c r="L24" s="1" t="s">
        <v>8</v>
      </c>
      <c r="M24" s="1" t="s">
        <v>8</v>
      </c>
      <c r="N24" s="1" t="s">
        <v>8</v>
      </c>
      <c r="O24" s="1" t="s">
        <v>8</v>
      </c>
      <c r="P24" s="1" t="s">
        <v>8</v>
      </c>
      <c r="Q24" s="1" t="s">
        <v>8</v>
      </c>
      <c r="R24" s="1" t="s">
        <v>8</v>
      </c>
      <c r="S24" s="1" t="s">
        <v>8</v>
      </c>
      <c r="T24" s="1" t="s">
        <v>8</v>
      </c>
      <c r="U24" s="1" t="s">
        <v>8</v>
      </c>
      <c r="V24" s="1" t="s">
        <v>8</v>
      </c>
      <c r="W24" s="16" t="s">
        <v>8</v>
      </c>
    </row>
    <row r="25" spans="1:23" x14ac:dyDescent="0.3">
      <c r="A25" s="15" t="s">
        <v>72</v>
      </c>
      <c r="B25" s="1" t="s">
        <v>8</v>
      </c>
      <c r="C25" s="1" t="s">
        <v>8</v>
      </c>
      <c r="D25" s="1" t="s">
        <v>8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1" t="s">
        <v>8</v>
      </c>
      <c r="L25" s="1" t="s">
        <v>7</v>
      </c>
      <c r="M25" s="1" t="s">
        <v>8</v>
      </c>
      <c r="N25" s="1" t="s">
        <v>8</v>
      </c>
      <c r="O25" s="1" t="s">
        <v>8</v>
      </c>
      <c r="P25" s="1" t="s">
        <v>8</v>
      </c>
      <c r="Q25" s="1" t="s">
        <v>8</v>
      </c>
      <c r="R25" s="1" t="s">
        <v>8</v>
      </c>
      <c r="S25" s="1" t="s">
        <v>8</v>
      </c>
      <c r="T25" s="1" t="s">
        <v>8</v>
      </c>
      <c r="U25" s="1" t="s">
        <v>8</v>
      </c>
      <c r="V25" s="1" t="s">
        <v>8</v>
      </c>
      <c r="W25" s="16" t="s">
        <v>8</v>
      </c>
    </row>
    <row r="26" spans="1:23" x14ac:dyDescent="0.3">
      <c r="A26" s="15" t="s">
        <v>44</v>
      </c>
      <c r="B26" s="1" t="s">
        <v>8</v>
      </c>
      <c r="C26" s="1" t="s">
        <v>8</v>
      </c>
      <c r="D26" s="1" t="s">
        <v>8</v>
      </c>
      <c r="E26" s="1" t="s">
        <v>7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74</v>
      </c>
      <c r="M26" s="1" t="s">
        <v>8</v>
      </c>
      <c r="N26" s="1" t="s">
        <v>8</v>
      </c>
      <c r="O26" s="1" t="s">
        <v>7</v>
      </c>
      <c r="P26" s="1" t="s">
        <v>8</v>
      </c>
      <c r="Q26" s="1" t="s">
        <v>8</v>
      </c>
      <c r="R26" s="1" t="s">
        <v>8</v>
      </c>
      <c r="S26" s="1" t="s">
        <v>8</v>
      </c>
      <c r="T26" s="1" t="s">
        <v>8</v>
      </c>
      <c r="U26" s="1" t="s">
        <v>8</v>
      </c>
      <c r="V26" s="1" t="s">
        <v>8</v>
      </c>
      <c r="W26" s="16" t="s">
        <v>8</v>
      </c>
    </row>
    <row r="27" spans="1:23" x14ac:dyDescent="0.3">
      <c r="A27" s="15" t="s">
        <v>84</v>
      </c>
      <c r="B27" s="1" t="s">
        <v>8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87</v>
      </c>
      <c r="L27" s="1" t="s">
        <v>8</v>
      </c>
      <c r="M27" s="1" t="s">
        <v>8</v>
      </c>
      <c r="N27" s="1" t="s">
        <v>8</v>
      </c>
      <c r="O27" s="1" t="s">
        <v>8</v>
      </c>
      <c r="P27" s="1" t="s">
        <v>8</v>
      </c>
      <c r="Q27" s="1" t="s">
        <v>8</v>
      </c>
      <c r="R27" s="1" t="s">
        <v>8</v>
      </c>
      <c r="S27" s="1" t="s">
        <v>8</v>
      </c>
      <c r="T27" s="1" t="s">
        <v>8</v>
      </c>
      <c r="U27" s="1" t="s">
        <v>8</v>
      </c>
      <c r="V27" s="1" t="s">
        <v>8</v>
      </c>
      <c r="W27" s="16" t="s">
        <v>8</v>
      </c>
    </row>
    <row r="28" spans="1:23" x14ac:dyDescent="0.3">
      <c r="A28" s="15" t="s">
        <v>70</v>
      </c>
      <c r="B28" s="1" t="s">
        <v>8</v>
      </c>
      <c r="C28" s="1" t="s">
        <v>8</v>
      </c>
      <c r="D28" s="1" t="s">
        <v>8</v>
      </c>
      <c r="E28" s="1" t="s">
        <v>7</v>
      </c>
      <c r="F28" s="1" t="s">
        <v>7</v>
      </c>
      <c r="G28" s="1" t="s">
        <v>7</v>
      </c>
      <c r="H28" s="22" t="s">
        <v>7</v>
      </c>
      <c r="I28" s="22" t="s">
        <v>7</v>
      </c>
      <c r="J28" s="22" t="s">
        <v>7</v>
      </c>
      <c r="K28" s="1" t="s">
        <v>8</v>
      </c>
      <c r="L28" s="1" t="s">
        <v>7</v>
      </c>
      <c r="M28" s="1" t="s">
        <v>8</v>
      </c>
      <c r="N28" s="1" t="s">
        <v>8</v>
      </c>
      <c r="O28" s="1" t="s">
        <v>7</v>
      </c>
      <c r="P28" s="1" t="s">
        <v>7</v>
      </c>
      <c r="Q28" s="1" t="s">
        <v>8</v>
      </c>
      <c r="R28" s="1" t="s">
        <v>7</v>
      </c>
      <c r="S28" s="22" t="s">
        <v>7</v>
      </c>
      <c r="T28" s="1" t="s">
        <v>8</v>
      </c>
      <c r="U28" s="1" t="s">
        <v>8</v>
      </c>
      <c r="V28" s="1" t="s">
        <v>7</v>
      </c>
      <c r="W28" s="16" t="s">
        <v>8</v>
      </c>
    </row>
    <row r="29" spans="1:23" x14ac:dyDescent="0.3">
      <c r="A29" s="15" t="s">
        <v>48</v>
      </c>
      <c r="B29" s="1" t="s">
        <v>8</v>
      </c>
      <c r="C29" s="1" t="s">
        <v>8</v>
      </c>
      <c r="D29" s="1" t="s">
        <v>8</v>
      </c>
      <c r="E29" s="1" t="s">
        <v>7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  <c r="M29" s="1" t="s">
        <v>8</v>
      </c>
      <c r="N29" s="1" t="s">
        <v>8</v>
      </c>
      <c r="O29" s="1" t="s">
        <v>7</v>
      </c>
      <c r="P29" s="1" t="s">
        <v>8</v>
      </c>
      <c r="Q29" s="1" t="s">
        <v>8</v>
      </c>
      <c r="R29" s="1" t="s">
        <v>8</v>
      </c>
      <c r="S29" s="1" t="s">
        <v>8</v>
      </c>
      <c r="T29" s="1" t="s">
        <v>8</v>
      </c>
      <c r="U29" s="1" t="s">
        <v>8</v>
      </c>
      <c r="V29" s="1" t="s">
        <v>8</v>
      </c>
      <c r="W29" s="16" t="s">
        <v>8</v>
      </c>
    </row>
    <row r="30" spans="1:23" x14ac:dyDescent="0.3">
      <c r="A30" s="15" t="s">
        <v>36</v>
      </c>
      <c r="B30" s="1" t="s">
        <v>7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  <c r="L30" s="1" t="s">
        <v>8</v>
      </c>
      <c r="M30" s="1" t="s">
        <v>8</v>
      </c>
      <c r="N30" s="1" t="s">
        <v>8</v>
      </c>
      <c r="O30" s="1" t="s">
        <v>8</v>
      </c>
      <c r="P30" s="1" t="s">
        <v>8</v>
      </c>
      <c r="Q30" s="22" t="s">
        <v>7</v>
      </c>
      <c r="R30" s="1" t="s">
        <v>8</v>
      </c>
      <c r="S30" s="1" t="s">
        <v>8</v>
      </c>
      <c r="T30" s="1" t="s">
        <v>8</v>
      </c>
      <c r="U30" s="1" t="s">
        <v>8</v>
      </c>
      <c r="V30" s="1" t="s">
        <v>7</v>
      </c>
      <c r="W30" s="16" t="s">
        <v>8</v>
      </c>
    </row>
    <row r="31" spans="1:23" x14ac:dyDescent="0.3">
      <c r="A31" s="15" t="s">
        <v>58</v>
      </c>
      <c r="B31" s="1" t="s">
        <v>8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  <c r="L31" s="1" t="s">
        <v>8</v>
      </c>
      <c r="M31" s="1" t="s">
        <v>8</v>
      </c>
      <c r="N31" s="1" t="s">
        <v>8</v>
      </c>
      <c r="O31" s="1" t="s">
        <v>8</v>
      </c>
      <c r="P31" s="1" t="s">
        <v>8</v>
      </c>
      <c r="Q31" s="1" t="s">
        <v>8</v>
      </c>
      <c r="R31" s="1" t="s">
        <v>8</v>
      </c>
      <c r="S31" s="1" t="s">
        <v>7</v>
      </c>
      <c r="T31" s="1" t="s">
        <v>8</v>
      </c>
      <c r="U31" s="1" t="s">
        <v>8</v>
      </c>
      <c r="V31" s="1" t="s">
        <v>8</v>
      </c>
      <c r="W31" s="16" t="s">
        <v>8</v>
      </c>
    </row>
    <row r="32" spans="1:23" x14ac:dyDescent="0.3">
      <c r="A32" s="15" t="s">
        <v>88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7</v>
      </c>
      <c r="G32" s="1" t="s">
        <v>8</v>
      </c>
      <c r="H32" s="1" t="s">
        <v>87</v>
      </c>
      <c r="I32" s="1" t="s">
        <v>87</v>
      </c>
      <c r="J32" s="1" t="s">
        <v>8</v>
      </c>
      <c r="K32" s="1" t="s">
        <v>8</v>
      </c>
      <c r="L32" s="1" t="s">
        <v>7</v>
      </c>
      <c r="M32" s="1" t="s">
        <v>8</v>
      </c>
      <c r="N32" s="1" t="s">
        <v>7</v>
      </c>
      <c r="O32" s="1" t="s">
        <v>87</v>
      </c>
      <c r="P32" s="1" t="s">
        <v>8</v>
      </c>
      <c r="Q32" s="1" t="s">
        <v>8</v>
      </c>
      <c r="R32" s="22" t="s">
        <v>87</v>
      </c>
      <c r="S32" s="22" t="s">
        <v>7</v>
      </c>
      <c r="T32" s="1" t="s">
        <v>8</v>
      </c>
      <c r="U32" s="1" t="s">
        <v>8</v>
      </c>
      <c r="V32" s="1" t="s">
        <v>8</v>
      </c>
      <c r="W32" s="16" t="s">
        <v>8</v>
      </c>
    </row>
    <row r="33" spans="1:23" x14ac:dyDescent="0.3">
      <c r="A33" s="15" t="s">
        <v>28</v>
      </c>
      <c r="B33" s="1" t="s">
        <v>8</v>
      </c>
      <c r="C33" s="1" t="s">
        <v>8</v>
      </c>
      <c r="D33" s="1" t="s">
        <v>8</v>
      </c>
      <c r="E33" s="1" t="s">
        <v>7</v>
      </c>
      <c r="F33" s="1" t="s">
        <v>74</v>
      </c>
      <c r="G33" s="1" t="s">
        <v>8</v>
      </c>
      <c r="H33" s="1" t="s">
        <v>7</v>
      </c>
      <c r="I33" s="1" t="s">
        <v>8</v>
      </c>
      <c r="J33" s="1" t="s">
        <v>7</v>
      </c>
      <c r="K33" s="1" t="s">
        <v>8</v>
      </c>
      <c r="L33" s="1" t="s">
        <v>7</v>
      </c>
      <c r="M33" s="1" t="s">
        <v>8</v>
      </c>
      <c r="N33" s="1" t="s">
        <v>74</v>
      </c>
      <c r="O33" s="1" t="s">
        <v>7</v>
      </c>
      <c r="P33" s="1" t="s">
        <v>8</v>
      </c>
      <c r="Q33" s="1" t="s">
        <v>8</v>
      </c>
      <c r="R33" s="1" t="s">
        <v>7</v>
      </c>
      <c r="S33" s="1" t="s">
        <v>7</v>
      </c>
      <c r="T33" s="1" t="s">
        <v>8</v>
      </c>
      <c r="U33" s="1" t="s">
        <v>8</v>
      </c>
      <c r="V33" s="1" t="s">
        <v>7</v>
      </c>
      <c r="W33" s="16" t="s">
        <v>8</v>
      </c>
    </row>
    <row r="34" spans="1:23" x14ac:dyDescent="0.3">
      <c r="A34" s="15" t="s">
        <v>30</v>
      </c>
      <c r="B34" s="1" t="s">
        <v>8</v>
      </c>
      <c r="C34" s="1" t="s">
        <v>8</v>
      </c>
      <c r="D34" s="1" t="s">
        <v>7</v>
      </c>
      <c r="E34" s="1" t="s">
        <v>8</v>
      </c>
      <c r="F34" s="1" t="s">
        <v>8</v>
      </c>
      <c r="G34" s="1" t="s">
        <v>8</v>
      </c>
      <c r="H34" s="1" t="s">
        <v>7</v>
      </c>
      <c r="I34" s="1" t="s">
        <v>8</v>
      </c>
      <c r="J34" s="1" t="s">
        <v>8</v>
      </c>
      <c r="K34" s="1" t="s">
        <v>8</v>
      </c>
      <c r="L34" s="1" t="s">
        <v>74</v>
      </c>
      <c r="M34" s="1" t="s">
        <v>8</v>
      </c>
      <c r="N34" s="1" t="s">
        <v>7</v>
      </c>
      <c r="O34" s="1" t="s">
        <v>8</v>
      </c>
      <c r="P34" s="1" t="s">
        <v>8</v>
      </c>
      <c r="Q34" s="1" t="s">
        <v>7</v>
      </c>
      <c r="R34" s="1" t="s">
        <v>8</v>
      </c>
      <c r="S34" s="1" t="s">
        <v>7</v>
      </c>
      <c r="T34" s="1" t="s">
        <v>8</v>
      </c>
      <c r="U34" s="1" t="s">
        <v>8</v>
      </c>
      <c r="V34" s="1" t="s">
        <v>8</v>
      </c>
      <c r="W34" s="16" t="s">
        <v>8</v>
      </c>
    </row>
    <row r="35" spans="1:23" x14ac:dyDescent="0.3">
      <c r="A35" s="15" t="s">
        <v>49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74</v>
      </c>
      <c r="I35" s="1" t="s">
        <v>8</v>
      </c>
      <c r="J35" s="1" t="s">
        <v>8</v>
      </c>
      <c r="K35" s="1" t="s">
        <v>8</v>
      </c>
      <c r="L35" s="1" t="s">
        <v>74</v>
      </c>
      <c r="M35" s="1" t="s">
        <v>8</v>
      </c>
      <c r="N35" s="1" t="s">
        <v>8</v>
      </c>
      <c r="O35" s="1" t="s">
        <v>8</v>
      </c>
      <c r="P35" s="1" t="s">
        <v>8</v>
      </c>
      <c r="Q35" s="1" t="s">
        <v>8</v>
      </c>
      <c r="R35" s="1" t="s">
        <v>8</v>
      </c>
      <c r="S35" s="1" t="s">
        <v>8</v>
      </c>
      <c r="T35" s="1" t="s">
        <v>8</v>
      </c>
      <c r="U35" s="1" t="s">
        <v>8</v>
      </c>
      <c r="V35" s="1" t="s">
        <v>8</v>
      </c>
      <c r="W35" s="16" t="s">
        <v>8</v>
      </c>
    </row>
    <row r="36" spans="1:23" x14ac:dyDescent="0.3">
      <c r="A36" s="15" t="s">
        <v>33</v>
      </c>
      <c r="B36" s="1" t="s">
        <v>8</v>
      </c>
      <c r="C36" s="1" t="s">
        <v>8</v>
      </c>
      <c r="D36" s="1" t="s">
        <v>8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  <c r="K36" s="1" t="s">
        <v>8</v>
      </c>
      <c r="L36" s="1" t="s">
        <v>8</v>
      </c>
      <c r="M36" s="1" t="s">
        <v>7</v>
      </c>
      <c r="N36" s="1" t="s">
        <v>8</v>
      </c>
      <c r="O36" s="1" t="s">
        <v>8</v>
      </c>
      <c r="P36" s="1" t="s">
        <v>8</v>
      </c>
      <c r="Q36" s="1" t="s">
        <v>8</v>
      </c>
      <c r="R36" s="1" t="s">
        <v>7</v>
      </c>
      <c r="S36" s="1" t="s">
        <v>8</v>
      </c>
      <c r="T36" s="1" t="s">
        <v>8</v>
      </c>
      <c r="U36" s="1" t="s">
        <v>8</v>
      </c>
      <c r="V36" s="1" t="s">
        <v>8</v>
      </c>
      <c r="W36" s="16" t="s">
        <v>8</v>
      </c>
    </row>
    <row r="37" spans="1:23" x14ac:dyDescent="0.3">
      <c r="A37" s="15" t="s">
        <v>73</v>
      </c>
      <c r="B37" s="1" t="s">
        <v>8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1" t="s">
        <v>8</v>
      </c>
      <c r="L37" s="1" t="s">
        <v>8</v>
      </c>
      <c r="M37" s="1" t="s">
        <v>8</v>
      </c>
      <c r="N37" s="1" t="s">
        <v>8</v>
      </c>
      <c r="O37" s="1" t="s">
        <v>7</v>
      </c>
      <c r="P37" s="1" t="s">
        <v>8</v>
      </c>
      <c r="Q37" s="1" t="s">
        <v>8</v>
      </c>
      <c r="R37" s="1" t="s">
        <v>8</v>
      </c>
      <c r="S37" s="1" t="s">
        <v>8</v>
      </c>
      <c r="T37" s="1" t="s">
        <v>8</v>
      </c>
      <c r="U37" s="1" t="s">
        <v>8</v>
      </c>
      <c r="V37" s="1" t="s">
        <v>8</v>
      </c>
      <c r="W37" s="16" t="s">
        <v>8</v>
      </c>
    </row>
    <row r="38" spans="1:23" x14ac:dyDescent="0.3">
      <c r="A38" s="15" t="s">
        <v>31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  <c r="M38" s="1" t="s">
        <v>8</v>
      </c>
      <c r="N38" s="1" t="s">
        <v>8</v>
      </c>
      <c r="O38" s="1" t="s">
        <v>8</v>
      </c>
      <c r="P38" s="1" t="s">
        <v>8</v>
      </c>
      <c r="Q38" s="1" t="s">
        <v>7</v>
      </c>
      <c r="R38" s="1" t="s">
        <v>8</v>
      </c>
      <c r="S38" s="1" t="s">
        <v>8</v>
      </c>
      <c r="T38" s="1" t="s">
        <v>8</v>
      </c>
      <c r="U38" s="1" t="s">
        <v>8</v>
      </c>
      <c r="V38" s="1" t="s">
        <v>8</v>
      </c>
      <c r="W38" s="16" t="s">
        <v>8</v>
      </c>
    </row>
    <row r="39" spans="1:23" x14ac:dyDescent="0.3">
      <c r="A39" s="15" t="s">
        <v>42</v>
      </c>
      <c r="B39" s="1" t="s">
        <v>8</v>
      </c>
      <c r="C39" s="1" t="s">
        <v>8</v>
      </c>
      <c r="D39" s="1" t="s">
        <v>7</v>
      </c>
      <c r="E39" s="1" t="s">
        <v>8</v>
      </c>
      <c r="F39" s="1" t="s">
        <v>8</v>
      </c>
      <c r="G39" s="1" t="s">
        <v>8</v>
      </c>
      <c r="H39" s="1" t="s">
        <v>7</v>
      </c>
      <c r="I39" s="1" t="s">
        <v>8</v>
      </c>
      <c r="J39" s="1" t="s">
        <v>8</v>
      </c>
      <c r="K39" s="1" t="s">
        <v>8</v>
      </c>
      <c r="L39" s="1" t="s">
        <v>8</v>
      </c>
      <c r="M39" s="1" t="s">
        <v>8</v>
      </c>
      <c r="N39" s="1" t="s">
        <v>8</v>
      </c>
      <c r="O39" s="1" t="s">
        <v>8</v>
      </c>
      <c r="P39" s="1" t="s">
        <v>8</v>
      </c>
      <c r="Q39" s="1" t="s">
        <v>7</v>
      </c>
      <c r="R39" s="1" t="s">
        <v>7</v>
      </c>
      <c r="S39" s="1" t="s">
        <v>8</v>
      </c>
      <c r="T39" s="1" t="s">
        <v>8</v>
      </c>
      <c r="U39" s="1" t="s">
        <v>8</v>
      </c>
      <c r="V39" s="1" t="s">
        <v>7</v>
      </c>
      <c r="W39" s="16" t="s">
        <v>8</v>
      </c>
    </row>
    <row r="40" spans="1:23" x14ac:dyDescent="0.3">
      <c r="A40" s="15" t="s">
        <v>47</v>
      </c>
      <c r="B40" s="1" t="s">
        <v>8</v>
      </c>
      <c r="C40" s="1" t="s">
        <v>8</v>
      </c>
      <c r="D40" s="1" t="s">
        <v>8</v>
      </c>
      <c r="E40" s="1" t="s">
        <v>7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1" t="s">
        <v>8</v>
      </c>
      <c r="L40" s="1" t="s">
        <v>8</v>
      </c>
      <c r="M40" s="1" t="s">
        <v>8</v>
      </c>
      <c r="N40" s="1" t="s">
        <v>8</v>
      </c>
      <c r="O40" s="1" t="s">
        <v>8</v>
      </c>
      <c r="P40" s="1" t="s">
        <v>8</v>
      </c>
      <c r="Q40" s="1" t="s">
        <v>8</v>
      </c>
      <c r="R40" s="1" t="s">
        <v>8</v>
      </c>
      <c r="S40" s="1" t="s">
        <v>8</v>
      </c>
      <c r="T40" s="1" t="s">
        <v>8</v>
      </c>
      <c r="U40" s="1" t="s">
        <v>8</v>
      </c>
      <c r="V40" s="1" t="s">
        <v>8</v>
      </c>
      <c r="W40" s="16" t="s">
        <v>8</v>
      </c>
    </row>
    <row r="41" spans="1:23" x14ac:dyDescent="0.3">
      <c r="A41" s="15" t="s">
        <v>35</v>
      </c>
      <c r="B41" s="1" t="s">
        <v>7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  <c r="J41" s="1" t="s">
        <v>8</v>
      </c>
      <c r="K41" s="1" t="s">
        <v>8</v>
      </c>
      <c r="L41" s="1" t="s">
        <v>8</v>
      </c>
      <c r="M41" s="1" t="s">
        <v>8</v>
      </c>
      <c r="N41" s="1" t="s">
        <v>8</v>
      </c>
      <c r="O41" s="1" t="s">
        <v>8</v>
      </c>
      <c r="P41" s="1" t="s">
        <v>8</v>
      </c>
      <c r="Q41" s="1" t="s">
        <v>8</v>
      </c>
      <c r="R41" s="1" t="s">
        <v>8</v>
      </c>
      <c r="S41" s="1" t="s">
        <v>8</v>
      </c>
      <c r="T41" s="1" t="s">
        <v>8</v>
      </c>
      <c r="U41" s="1" t="s">
        <v>8</v>
      </c>
      <c r="V41" s="1" t="s">
        <v>8</v>
      </c>
      <c r="W41" s="16" t="s">
        <v>8</v>
      </c>
    </row>
    <row r="42" spans="1:23" x14ac:dyDescent="0.3">
      <c r="A42" s="15" t="s">
        <v>82</v>
      </c>
      <c r="B42" s="11" t="s">
        <v>8</v>
      </c>
      <c r="C42" s="11" t="s">
        <v>8</v>
      </c>
      <c r="D42" s="11" t="s">
        <v>8</v>
      </c>
      <c r="E42" s="11" t="s">
        <v>8</v>
      </c>
      <c r="F42" s="11" t="s">
        <v>8</v>
      </c>
      <c r="G42" s="11" t="s">
        <v>8</v>
      </c>
      <c r="H42" s="1" t="s">
        <v>7</v>
      </c>
      <c r="I42" s="11" t="s">
        <v>8</v>
      </c>
      <c r="J42" s="11" t="s">
        <v>8</v>
      </c>
      <c r="K42" s="11" t="s">
        <v>8</v>
      </c>
      <c r="L42" s="11" t="s">
        <v>8</v>
      </c>
      <c r="M42" s="11" t="s">
        <v>8</v>
      </c>
      <c r="N42" s="1" t="s">
        <v>7</v>
      </c>
      <c r="O42" s="11" t="s">
        <v>8</v>
      </c>
      <c r="P42" s="11" t="s">
        <v>8</v>
      </c>
      <c r="Q42" s="11" t="s">
        <v>8</v>
      </c>
      <c r="R42" s="11" t="s">
        <v>8</v>
      </c>
      <c r="S42" s="11" t="s">
        <v>8</v>
      </c>
      <c r="T42" s="11" t="s">
        <v>8</v>
      </c>
      <c r="U42" s="11" t="s">
        <v>8</v>
      </c>
      <c r="V42" s="11" t="s">
        <v>8</v>
      </c>
      <c r="W42" s="21" t="s">
        <v>8</v>
      </c>
    </row>
    <row r="43" spans="1:23" x14ac:dyDescent="0.3">
      <c r="A43" s="15" t="s">
        <v>77</v>
      </c>
      <c r="B43" s="19" t="s">
        <v>8</v>
      </c>
      <c r="C43" s="19" t="s">
        <v>8</v>
      </c>
      <c r="D43" s="19" t="s">
        <v>8</v>
      </c>
      <c r="E43" s="19" t="s">
        <v>8</v>
      </c>
      <c r="F43" s="19" t="s">
        <v>8</v>
      </c>
      <c r="G43" s="19" t="s">
        <v>8</v>
      </c>
      <c r="H43" s="19" t="s">
        <v>8</v>
      </c>
      <c r="I43" s="19" t="s">
        <v>8</v>
      </c>
      <c r="J43" s="19" t="s">
        <v>8</v>
      </c>
      <c r="K43" s="19" t="s">
        <v>8</v>
      </c>
      <c r="L43" s="19" t="s">
        <v>8</v>
      </c>
      <c r="M43" s="19" t="s">
        <v>8</v>
      </c>
      <c r="N43" s="1" t="s">
        <v>87</v>
      </c>
      <c r="O43" s="19" t="s">
        <v>8</v>
      </c>
      <c r="P43" s="19" t="s">
        <v>8</v>
      </c>
      <c r="Q43" s="19" t="s">
        <v>8</v>
      </c>
      <c r="R43" s="19" t="s">
        <v>8</v>
      </c>
      <c r="S43" s="19" t="s">
        <v>8</v>
      </c>
      <c r="T43" s="19" t="s">
        <v>8</v>
      </c>
      <c r="U43" s="19" t="s">
        <v>8</v>
      </c>
      <c r="V43" s="19" t="s">
        <v>8</v>
      </c>
      <c r="W43" s="20" t="s">
        <v>8</v>
      </c>
    </row>
    <row r="44" spans="1:23" x14ac:dyDescent="0.3">
      <c r="A44" s="15" t="s">
        <v>43</v>
      </c>
      <c r="B44" s="1" t="s">
        <v>8</v>
      </c>
      <c r="C44" s="1" t="s">
        <v>8</v>
      </c>
      <c r="D44" s="1" t="s">
        <v>8</v>
      </c>
      <c r="E44" s="1" t="s">
        <v>7</v>
      </c>
      <c r="F44" s="1" t="s">
        <v>8</v>
      </c>
      <c r="G44" s="1" t="s">
        <v>8</v>
      </c>
      <c r="H44" s="1" t="s">
        <v>8</v>
      </c>
      <c r="I44" s="1" t="s">
        <v>8</v>
      </c>
      <c r="J44" s="1" t="s">
        <v>8</v>
      </c>
      <c r="K44" s="1" t="s">
        <v>8</v>
      </c>
      <c r="L44" s="1" t="s">
        <v>8</v>
      </c>
      <c r="M44" s="1" t="s">
        <v>8</v>
      </c>
      <c r="N44" s="1" t="s">
        <v>8</v>
      </c>
      <c r="O44" s="1" t="s">
        <v>8</v>
      </c>
      <c r="P44" s="1" t="s">
        <v>8</v>
      </c>
      <c r="Q44" s="1" t="s">
        <v>8</v>
      </c>
      <c r="R44" s="1" t="s">
        <v>8</v>
      </c>
      <c r="S44" s="1" t="s">
        <v>8</v>
      </c>
      <c r="T44" s="1" t="s">
        <v>8</v>
      </c>
      <c r="U44" s="1" t="s">
        <v>8</v>
      </c>
      <c r="V44" s="1" t="s">
        <v>8</v>
      </c>
      <c r="W44" s="16" t="s">
        <v>8</v>
      </c>
    </row>
    <row r="45" spans="1:23" x14ac:dyDescent="0.3">
      <c r="A45" s="15" t="s">
        <v>67</v>
      </c>
      <c r="B45" s="1" t="s">
        <v>8</v>
      </c>
      <c r="C45" s="1" t="s">
        <v>8</v>
      </c>
      <c r="D45" s="1" t="s">
        <v>8</v>
      </c>
      <c r="E45" s="1" t="s">
        <v>8</v>
      </c>
      <c r="F45" s="1" t="s">
        <v>8</v>
      </c>
      <c r="G45" s="1" t="s">
        <v>8</v>
      </c>
      <c r="H45" s="1" t="s">
        <v>8</v>
      </c>
      <c r="I45" s="1" t="s">
        <v>8</v>
      </c>
      <c r="J45" s="1" t="s">
        <v>8</v>
      </c>
      <c r="K45" s="1" t="s">
        <v>8</v>
      </c>
      <c r="L45" s="1" t="s">
        <v>8</v>
      </c>
      <c r="M45" s="1" t="s">
        <v>8</v>
      </c>
      <c r="N45" s="1" t="s">
        <v>8</v>
      </c>
      <c r="O45" s="1" t="s">
        <v>8</v>
      </c>
      <c r="P45" s="1" t="s">
        <v>8</v>
      </c>
      <c r="Q45" s="1" t="s">
        <v>8</v>
      </c>
      <c r="R45" s="1" t="s">
        <v>8</v>
      </c>
      <c r="S45" s="1" t="s">
        <v>8</v>
      </c>
      <c r="T45" s="1" t="s">
        <v>8</v>
      </c>
      <c r="U45" s="1" t="s">
        <v>8</v>
      </c>
      <c r="V45" s="1" t="s">
        <v>74</v>
      </c>
      <c r="W45" s="16" t="s">
        <v>8</v>
      </c>
    </row>
    <row r="46" spans="1:23" x14ac:dyDescent="0.3">
      <c r="A46" s="15" t="s">
        <v>37</v>
      </c>
      <c r="B46" s="1" t="s">
        <v>7</v>
      </c>
      <c r="C46" s="1" t="s">
        <v>8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  <c r="J46" s="1" t="s">
        <v>8</v>
      </c>
      <c r="K46" s="1" t="s">
        <v>8</v>
      </c>
      <c r="L46" s="1" t="s">
        <v>8</v>
      </c>
      <c r="M46" s="1" t="s">
        <v>8</v>
      </c>
      <c r="N46" s="1" t="s">
        <v>8</v>
      </c>
      <c r="O46" s="1" t="s">
        <v>8</v>
      </c>
      <c r="P46" s="1" t="s">
        <v>8</v>
      </c>
      <c r="Q46" s="1" t="s">
        <v>8</v>
      </c>
      <c r="R46" s="1" t="s">
        <v>8</v>
      </c>
      <c r="S46" s="1" t="s">
        <v>8</v>
      </c>
      <c r="T46" s="1" t="s">
        <v>8</v>
      </c>
      <c r="U46" s="1" t="s">
        <v>8</v>
      </c>
      <c r="V46" s="1" t="s">
        <v>8</v>
      </c>
      <c r="W46" s="16" t="s">
        <v>8</v>
      </c>
    </row>
    <row r="47" spans="1:23" x14ac:dyDescent="0.3">
      <c r="A47" s="15" t="s">
        <v>34</v>
      </c>
      <c r="B47" s="1" t="s">
        <v>8</v>
      </c>
      <c r="C47" s="1" t="s">
        <v>8</v>
      </c>
      <c r="D47" s="1" t="s">
        <v>8</v>
      </c>
      <c r="E47" s="1" t="s">
        <v>8</v>
      </c>
      <c r="F47" s="1" t="s">
        <v>7</v>
      </c>
      <c r="G47" s="1" t="s">
        <v>74</v>
      </c>
      <c r="H47" s="1" t="s">
        <v>7</v>
      </c>
      <c r="I47" s="1" t="s">
        <v>8</v>
      </c>
      <c r="J47" s="1" t="s">
        <v>7</v>
      </c>
      <c r="K47" s="1" t="s">
        <v>8</v>
      </c>
      <c r="L47" s="1" t="s">
        <v>74</v>
      </c>
      <c r="M47" s="1" t="s">
        <v>8</v>
      </c>
      <c r="N47" s="1" t="s">
        <v>7</v>
      </c>
      <c r="O47" s="1" t="s">
        <v>7</v>
      </c>
      <c r="P47" s="1" t="s">
        <v>8</v>
      </c>
      <c r="Q47" s="1" t="s">
        <v>8</v>
      </c>
      <c r="R47" s="1" t="s">
        <v>7</v>
      </c>
      <c r="S47" s="1" t="s">
        <v>7</v>
      </c>
      <c r="T47" s="1" t="s">
        <v>74</v>
      </c>
      <c r="U47" s="1" t="s">
        <v>8</v>
      </c>
      <c r="V47" s="1" t="s">
        <v>7</v>
      </c>
      <c r="W47" s="16" t="s">
        <v>8</v>
      </c>
    </row>
    <row r="48" spans="1:23" x14ac:dyDescent="0.3">
      <c r="A48" s="15" t="s">
        <v>68</v>
      </c>
      <c r="B48" s="1" t="s">
        <v>8</v>
      </c>
      <c r="C48" s="1" t="s">
        <v>8</v>
      </c>
      <c r="D48" s="1" t="s">
        <v>8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  <c r="J48" s="1" t="s">
        <v>8</v>
      </c>
      <c r="K48" s="1" t="s">
        <v>8</v>
      </c>
      <c r="L48" s="1" t="s">
        <v>8</v>
      </c>
      <c r="M48" s="1" t="s">
        <v>8</v>
      </c>
      <c r="N48" s="1" t="s">
        <v>8</v>
      </c>
      <c r="O48" s="1" t="s">
        <v>8</v>
      </c>
      <c r="P48" s="1" t="s">
        <v>8</v>
      </c>
      <c r="Q48" s="1" t="s">
        <v>8</v>
      </c>
      <c r="R48" s="1" t="s">
        <v>8</v>
      </c>
      <c r="S48" s="1" t="s">
        <v>8</v>
      </c>
      <c r="T48" s="1" t="s">
        <v>8</v>
      </c>
      <c r="U48" s="1" t="s">
        <v>8</v>
      </c>
      <c r="V48" s="1" t="s">
        <v>7</v>
      </c>
      <c r="W48" s="16" t="s">
        <v>8</v>
      </c>
    </row>
    <row r="49" spans="1:23" x14ac:dyDescent="0.3">
      <c r="A49" s="15" t="s">
        <v>32</v>
      </c>
      <c r="B49" s="1" t="s">
        <v>8</v>
      </c>
      <c r="C49" s="1" t="s">
        <v>8</v>
      </c>
      <c r="D49" s="1" t="s">
        <v>8</v>
      </c>
      <c r="E49" s="1" t="s">
        <v>8</v>
      </c>
      <c r="F49" s="1" t="s">
        <v>8</v>
      </c>
      <c r="G49" s="1" t="s">
        <v>8</v>
      </c>
      <c r="H49" s="1" t="s">
        <v>8</v>
      </c>
      <c r="I49" s="1" t="s">
        <v>8</v>
      </c>
      <c r="J49" s="1" t="s">
        <v>8</v>
      </c>
      <c r="K49" s="1" t="s">
        <v>8</v>
      </c>
      <c r="L49" s="1" t="s">
        <v>8</v>
      </c>
      <c r="M49" s="1" t="s">
        <v>8</v>
      </c>
      <c r="N49" s="1" t="s">
        <v>8</v>
      </c>
      <c r="O49" s="1" t="s">
        <v>8</v>
      </c>
      <c r="P49" s="1" t="s">
        <v>8</v>
      </c>
      <c r="Q49" s="1" t="s">
        <v>8</v>
      </c>
      <c r="R49" s="1" t="s">
        <v>8</v>
      </c>
      <c r="S49" s="1" t="s">
        <v>8</v>
      </c>
      <c r="T49" s="1" t="s">
        <v>8</v>
      </c>
      <c r="U49" s="1" t="s">
        <v>8</v>
      </c>
      <c r="V49" s="1" t="s">
        <v>8</v>
      </c>
      <c r="W49" s="16" t="s">
        <v>8</v>
      </c>
    </row>
    <row r="50" spans="1:23" x14ac:dyDescent="0.3">
      <c r="A50" s="15" t="s">
        <v>66</v>
      </c>
      <c r="B50" s="1" t="s">
        <v>8</v>
      </c>
      <c r="C50" s="1" t="s">
        <v>8</v>
      </c>
      <c r="D50" s="1" t="s">
        <v>8</v>
      </c>
      <c r="E50" s="1" t="s">
        <v>8</v>
      </c>
      <c r="F50" s="1" t="s">
        <v>8</v>
      </c>
      <c r="G50" s="1" t="s">
        <v>8</v>
      </c>
      <c r="H50" s="1" t="s">
        <v>8</v>
      </c>
      <c r="I50" s="1" t="s">
        <v>8</v>
      </c>
      <c r="J50" s="1" t="s">
        <v>8</v>
      </c>
      <c r="K50" s="1" t="s">
        <v>8</v>
      </c>
      <c r="L50" s="1" t="s">
        <v>8</v>
      </c>
      <c r="M50" s="1" t="s">
        <v>8</v>
      </c>
      <c r="N50" s="1" t="s">
        <v>8</v>
      </c>
      <c r="O50" s="1" t="s">
        <v>8</v>
      </c>
      <c r="P50" s="1" t="s">
        <v>8</v>
      </c>
      <c r="Q50" s="1" t="s">
        <v>8</v>
      </c>
      <c r="R50" s="1" t="s">
        <v>8</v>
      </c>
      <c r="S50" s="1" t="s">
        <v>8</v>
      </c>
      <c r="T50" s="1" t="s">
        <v>8</v>
      </c>
      <c r="U50" s="1" t="s">
        <v>8</v>
      </c>
      <c r="V50" s="1" t="s">
        <v>7</v>
      </c>
      <c r="W50" s="16" t="s">
        <v>8</v>
      </c>
    </row>
    <row r="51" spans="1:23" x14ac:dyDescent="0.3">
      <c r="A51" s="15" t="s">
        <v>76</v>
      </c>
      <c r="B51" s="1" t="s">
        <v>8</v>
      </c>
      <c r="C51" s="1" t="s">
        <v>8</v>
      </c>
      <c r="D51" s="1" t="s">
        <v>8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  <c r="J51" s="1" t="s">
        <v>8</v>
      </c>
      <c r="K51" s="1" t="s">
        <v>8</v>
      </c>
      <c r="L51" s="1" t="s">
        <v>8</v>
      </c>
      <c r="M51" s="1" t="s">
        <v>8</v>
      </c>
      <c r="N51" s="1" t="s">
        <v>8</v>
      </c>
      <c r="O51" s="1" t="s">
        <v>8</v>
      </c>
      <c r="P51" s="1" t="s">
        <v>8</v>
      </c>
      <c r="Q51" s="1" t="s">
        <v>8</v>
      </c>
      <c r="R51" s="1" t="s">
        <v>8</v>
      </c>
      <c r="S51" s="1" t="s">
        <v>8</v>
      </c>
      <c r="T51" s="1" t="s">
        <v>8</v>
      </c>
      <c r="U51" s="1" t="s">
        <v>8</v>
      </c>
      <c r="V51" s="1" t="s">
        <v>7</v>
      </c>
      <c r="W51" s="16" t="s">
        <v>8</v>
      </c>
    </row>
    <row r="52" spans="1:23" x14ac:dyDescent="0.3">
      <c r="A52" s="15" t="s">
        <v>40</v>
      </c>
      <c r="B52" s="1" t="s">
        <v>7</v>
      </c>
      <c r="C52" s="1" t="s">
        <v>8</v>
      </c>
      <c r="D52" s="1" t="s">
        <v>8</v>
      </c>
      <c r="E52" s="1" t="s">
        <v>8</v>
      </c>
      <c r="F52" s="1" t="s">
        <v>8</v>
      </c>
      <c r="G52" s="1" t="s">
        <v>8</v>
      </c>
      <c r="H52" s="1" t="s">
        <v>8</v>
      </c>
      <c r="I52" s="1" t="s">
        <v>8</v>
      </c>
      <c r="J52" s="1" t="s">
        <v>8</v>
      </c>
      <c r="K52" s="1" t="s">
        <v>8</v>
      </c>
      <c r="L52" s="1" t="s">
        <v>8</v>
      </c>
      <c r="M52" s="1" t="s">
        <v>8</v>
      </c>
      <c r="N52" s="1" t="s">
        <v>8</v>
      </c>
      <c r="O52" s="1" t="s">
        <v>8</v>
      </c>
      <c r="P52" s="1" t="s">
        <v>8</v>
      </c>
      <c r="Q52" s="1" t="s">
        <v>8</v>
      </c>
      <c r="R52" s="1" t="s">
        <v>8</v>
      </c>
      <c r="S52" s="1" t="s">
        <v>8</v>
      </c>
      <c r="T52" s="1" t="s">
        <v>8</v>
      </c>
      <c r="U52" s="1" t="s">
        <v>8</v>
      </c>
      <c r="V52" s="1" t="s">
        <v>7</v>
      </c>
      <c r="W52" s="16" t="s">
        <v>8</v>
      </c>
    </row>
    <row r="53" spans="1:23" x14ac:dyDescent="0.3">
      <c r="A53" s="15" t="s">
        <v>38</v>
      </c>
      <c r="B53" s="1" t="s">
        <v>7</v>
      </c>
      <c r="C53" s="1" t="s">
        <v>8</v>
      </c>
      <c r="D53" s="1" t="s">
        <v>8</v>
      </c>
      <c r="E53" s="1" t="s">
        <v>7</v>
      </c>
      <c r="F53" s="1" t="s">
        <v>8</v>
      </c>
      <c r="G53" s="1" t="s">
        <v>8</v>
      </c>
      <c r="H53" s="1" t="s">
        <v>7</v>
      </c>
      <c r="I53" s="1" t="s">
        <v>7</v>
      </c>
      <c r="J53" s="1" t="s">
        <v>8</v>
      </c>
      <c r="K53" s="1" t="s">
        <v>8</v>
      </c>
      <c r="L53" s="1" t="s">
        <v>8</v>
      </c>
      <c r="M53" s="1" t="s">
        <v>8</v>
      </c>
      <c r="N53" s="1" t="s">
        <v>7</v>
      </c>
      <c r="O53" s="1" t="s">
        <v>8</v>
      </c>
      <c r="P53" s="1" t="s">
        <v>8</v>
      </c>
      <c r="Q53" s="1" t="s">
        <v>8</v>
      </c>
      <c r="R53" s="1" t="s">
        <v>8</v>
      </c>
      <c r="S53" s="1" t="s">
        <v>7</v>
      </c>
      <c r="T53" s="1" t="s">
        <v>7</v>
      </c>
      <c r="U53" s="1" t="s">
        <v>7</v>
      </c>
      <c r="V53" s="1" t="s">
        <v>7</v>
      </c>
      <c r="W53" s="16" t="s">
        <v>8</v>
      </c>
    </row>
    <row r="54" spans="1:23" x14ac:dyDescent="0.3">
      <c r="A54" s="15" t="s">
        <v>45</v>
      </c>
      <c r="B54" s="1" t="s">
        <v>8</v>
      </c>
      <c r="C54" s="1" t="s">
        <v>8</v>
      </c>
      <c r="D54" s="1" t="s">
        <v>8</v>
      </c>
      <c r="E54" s="1" t="s">
        <v>7</v>
      </c>
      <c r="F54" s="1" t="s">
        <v>8</v>
      </c>
      <c r="G54" s="1" t="s">
        <v>8</v>
      </c>
      <c r="H54" s="1" t="s">
        <v>74</v>
      </c>
      <c r="I54" s="1" t="s">
        <v>8</v>
      </c>
      <c r="J54" s="1" t="s">
        <v>8</v>
      </c>
      <c r="K54" s="1" t="s">
        <v>8</v>
      </c>
      <c r="L54" s="1" t="s">
        <v>8</v>
      </c>
      <c r="M54" s="1" t="s">
        <v>8</v>
      </c>
      <c r="N54" s="1" t="s">
        <v>8</v>
      </c>
      <c r="O54" s="1" t="s">
        <v>7</v>
      </c>
      <c r="P54" s="1" t="s">
        <v>8</v>
      </c>
      <c r="Q54" s="1" t="s">
        <v>8</v>
      </c>
      <c r="R54" s="1" t="s">
        <v>8</v>
      </c>
      <c r="S54" s="1" t="s">
        <v>7</v>
      </c>
      <c r="T54" s="1" t="s">
        <v>8</v>
      </c>
      <c r="U54" s="1" t="s">
        <v>8</v>
      </c>
      <c r="V54" s="1" t="s">
        <v>8</v>
      </c>
      <c r="W54" s="16" t="s">
        <v>8</v>
      </c>
    </row>
    <row r="55" spans="1:23" x14ac:dyDescent="0.3">
      <c r="A55" s="15" t="s">
        <v>54</v>
      </c>
      <c r="B55" s="1" t="s">
        <v>8</v>
      </c>
      <c r="C55" s="1" t="s">
        <v>8</v>
      </c>
      <c r="D55" s="1" t="s">
        <v>8</v>
      </c>
      <c r="E55" s="1" t="s">
        <v>8</v>
      </c>
      <c r="F55" s="1" t="s">
        <v>8</v>
      </c>
      <c r="G55" s="1" t="s">
        <v>8</v>
      </c>
      <c r="H55" s="1" t="s">
        <v>74</v>
      </c>
      <c r="I55" s="1" t="s">
        <v>8</v>
      </c>
      <c r="J55" s="1" t="s">
        <v>8</v>
      </c>
      <c r="K55" s="1" t="s">
        <v>8</v>
      </c>
      <c r="L55" s="1" t="s">
        <v>8</v>
      </c>
      <c r="M55" s="1" t="s">
        <v>8</v>
      </c>
      <c r="N55" s="1" t="s">
        <v>7</v>
      </c>
      <c r="O55" s="1" t="s">
        <v>8</v>
      </c>
      <c r="P55" s="1" t="s">
        <v>8</v>
      </c>
      <c r="Q55" s="1" t="s">
        <v>8</v>
      </c>
      <c r="R55" s="1" t="s">
        <v>8</v>
      </c>
      <c r="S55" s="1" t="s">
        <v>8</v>
      </c>
      <c r="T55" s="1" t="s">
        <v>8</v>
      </c>
      <c r="U55" s="1" t="s">
        <v>8</v>
      </c>
      <c r="V55" s="1" t="s">
        <v>8</v>
      </c>
      <c r="W55" s="16" t="s">
        <v>8</v>
      </c>
    </row>
    <row r="56" spans="1:23" x14ac:dyDescent="0.3">
      <c r="A56" s="15" t="s">
        <v>24</v>
      </c>
      <c r="B56" s="1" t="s">
        <v>8</v>
      </c>
      <c r="C56" s="1" t="s">
        <v>8</v>
      </c>
      <c r="D56" s="1" t="s">
        <v>8</v>
      </c>
      <c r="E56" s="1" t="s">
        <v>7</v>
      </c>
      <c r="F56" s="1" t="s">
        <v>7</v>
      </c>
      <c r="G56" s="1" t="s">
        <v>8</v>
      </c>
      <c r="H56" s="1" t="s">
        <v>7</v>
      </c>
      <c r="I56" s="1" t="s">
        <v>7</v>
      </c>
      <c r="J56" s="1" t="s">
        <v>8</v>
      </c>
      <c r="K56" s="1" t="s">
        <v>8</v>
      </c>
      <c r="L56" s="1" t="s">
        <v>7</v>
      </c>
      <c r="M56" s="1" t="s">
        <v>7</v>
      </c>
      <c r="N56" s="1" t="s">
        <v>7</v>
      </c>
      <c r="O56" s="1" t="s">
        <v>7</v>
      </c>
      <c r="P56" s="1" t="s">
        <v>8</v>
      </c>
      <c r="Q56" s="1" t="s">
        <v>7</v>
      </c>
      <c r="R56" s="1" t="s">
        <v>7</v>
      </c>
      <c r="S56" s="1" t="s">
        <v>7</v>
      </c>
      <c r="T56" s="1" t="s">
        <v>7</v>
      </c>
      <c r="U56" s="1" t="s">
        <v>7</v>
      </c>
      <c r="V56" s="1" t="s">
        <v>7</v>
      </c>
      <c r="W56" s="16" t="s">
        <v>8</v>
      </c>
    </row>
    <row r="57" spans="1:23" x14ac:dyDescent="0.3">
      <c r="A57" s="15" t="s">
        <v>81</v>
      </c>
      <c r="B57" s="1" t="s">
        <v>8</v>
      </c>
      <c r="C57" s="1" t="s">
        <v>8</v>
      </c>
      <c r="D57" s="1" t="s">
        <v>8</v>
      </c>
      <c r="E57" s="1" t="s">
        <v>8</v>
      </c>
      <c r="F57" s="1" t="s">
        <v>8</v>
      </c>
      <c r="G57" s="1" t="s">
        <v>8</v>
      </c>
      <c r="H57" s="1" t="s">
        <v>7</v>
      </c>
      <c r="I57" s="1" t="s">
        <v>8</v>
      </c>
      <c r="J57" s="1" t="s">
        <v>8</v>
      </c>
      <c r="K57" s="1" t="s">
        <v>8</v>
      </c>
      <c r="L57" s="1" t="s">
        <v>7</v>
      </c>
      <c r="M57" s="1" t="s">
        <v>8</v>
      </c>
      <c r="N57" s="1" t="s">
        <v>8</v>
      </c>
      <c r="O57" s="1" t="s">
        <v>7</v>
      </c>
      <c r="P57" s="1" t="s">
        <v>8</v>
      </c>
      <c r="Q57" s="1" t="s">
        <v>8</v>
      </c>
      <c r="R57" s="1" t="s">
        <v>7</v>
      </c>
      <c r="S57" s="1" t="s">
        <v>8</v>
      </c>
      <c r="T57" s="1" t="s">
        <v>7</v>
      </c>
      <c r="U57" s="1" t="s">
        <v>7</v>
      </c>
      <c r="V57" s="1" t="s">
        <v>7</v>
      </c>
      <c r="W57" s="16" t="s">
        <v>8</v>
      </c>
    </row>
    <row r="58" spans="1:23" x14ac:dyDescent="0.3">
      <c r="A58" s="15" t="s">
        <v>89</v>
      </c>
      <c r="B58" s="1" t="s">
        <v>8</v>
      </c>
      <c r="C58" s="1" t="s">
        <v>8</v>
      </c>
      <c r="D58" s="1" t="s">
        <v>8</v>
      </c>
      <c r="E58" s="1" t="s">
        <v>8</v>
      </c>
      <c r="F58" s="1" t="s">
        <v>8</v>
      </c>
      <c r="G58" s="1" t="s">
        <v>8</v>
      </c>
      <c r="H58" s="1" t="s">
        <v>8</v>
      </c>
      <c r="I58" s="1" t="s">
        <v>8</v>
      </c>
      <c r="J58" s="1" t="s">
        <v>8</v>
      </c>
      <c r="K58" s="1" t="s">
        <v>87</v>
      </c>
      <c r="L58" s="1" t="s">
        <v>8</v>
      </c>
      <c r="M58" s="1" t="s">
        <v>8</v>
      </c>
      <c r="N58" s="1" t="s">
        <v>8</v>
      </c>
      <c r="O58" s="1" t="s">
        <v>8</v>
      </c>
      <c r="P58" s="1" t="s">
        <v>8</v>
      </c>
      <c r="Q58" s="1" t="s">
        <v>8</v>
      </c>
      <c r="R58" s="1" t="s">
        <v>8</v>
      </c>
      <c r="S58" s="1" t="s">
        <v>8</v>
      </c>
      <c r="T58" s="1" t="s">
        <v>8</v>
      </c>
      <c r="U58" s="1" t="s">
        <v>8</v>
      </c>
      <c r="V58" s="1" t="s">
        <v>8</v>
      </c>
      <c r="W58" s="16" t="s">
        <v>8</v>
      </c>
    </row>
    <row r="59" spans="1:23" x14ac:dyDescent="0.3">
      <c r="A59" s="15" t="s">
        <v>64</v>
      </c>
      <c r="B59" s="11" t="s">
        <v>8</v>
      </c>
      <c r="C59" s="11" t="s">
        <v>8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11" t="s">
        <v>8</v>
      </c>
      <c r="J59" s="11" t="s">
        <v>8</v>
      </c>
      <c r="K59" s="11" t="s">
        <v>8</v>
      </c>
      <c r="L59" s="11" t="s">
        <v>8</v>
      </c>
      <c r="M59" s="11" t="s">
        <v>8</v>
      </c>
      <c r="N59" s="11" t="s">
        <v>8</v>
      </c>
      <c r="O59" s="11" t="s">
        <v>8</v>
      </c>
      <c r="P59" s="11" t="s">
        <v>8</v>
      </c>
      <c r="Q59" s="1" t="s">
        <v>8</v>
      </c>
      <c r="R59" s="11" t="s">
        <v>8</v>
      </c>
      <c r="S59" s="11" t="s">
        <v>8</v>
      </c>
      <c r="T59" s="11" t="s">
        <v>8</v>
      </c>
      <c r="U59" s="11" t="s">
        <v>8</v>
      </c>
      <c r="V59" s="11" t="s">
        <v>74</v>
      </c>
      <c r="W59" s="16" t="s">
        <v>8</v>
      </c>
    </row>
    <row r="60" spans="1:23" x14ac:dyDescent="0.3">
      <c r="A60" s="15" t="s">
        <v>90</v>
      </c>
      <c r="B60" s="1" t="s">
        <v>8</v>
      </c>
      <c r="C60" s="1" t="s">
        <v>8</v>
      </c>
      <c r="D60" s="1" t="s">
        <v>8</v>
      </c>
      <c r="E60" s="1" t="s">
        <v>8</v>
      </c>
      <c r="F60" s="1" t="s">
        <v>8</v>
      </c>
      <c r="G60" s="1" t="s">
        <v>8</v>
      </c>
      <c r="H60" s="1" t="s">
        <v>8</v>
      </c>
      <c r="I60" s="1" t="s">
        <v>8</v>
      </c>
      <c r="J60" s="1" t="s">
        <v>8</v>
      </c>
      <c r="K60" s="1" t="s">
        <v>87</v>
      </c>
      <c r="L60" s="1" t="s">
        <v>8</v>
      </c>
      <c r="M60" s="1" t="s">
        <v>8</v>
      </c>
      <c r="N60" s="1" t="s">
        <v>8</v>
      </c>
      <c r="O60" s="1" t="s">
        <v>8</v>
      </c>
      <c r="P60" s="1" t="s">
        <v>8</v>
      </c>
      <c r="Q60" s="1" t="s">
        <v>8</v>
      </c>
      <c r="R60" s="1" t="s">
        <v>8</v>
      </c>
      <c r="S60" s="1" t="s">
        <v>8</v>
      </c>
      <c r="T60" s="1" t="s">
        <v>8</v>
      </c>
      <c r="U60" s="1" t="s">
        <v>8</v>
      </c>
      <c r="V60" s="1" t="s">
        <v>8</v>
      </c>
      <c r="W60" s="16" t="s">
        <v>8</v>
      </c>
    </row>
    <row r="61" spans="1:23" ht="15" thickBot="1" x14ac:dyDescent="0.35">
      <c r="A61" s="17" t="s">
        <v>93</v>
      </c>
      <c r="B61" s="18" t="s">
        <v>8</v>
      </c>
      <c r="C61" s="18" t="s">
        <v>8</v>
      </c>
      <c r="D61" s="18" t="s">
        <v>8</v>
      </c>
      <c r="E61" s="18" t="s">
        <v>8</v>
      </c>
      <c r="F61" s="18" t="s">
        <v>8</v>
      </c>
      <c r="G61" s="18" t="s">
        <v>8</v>
      </c>
      <c r="H61" s="18" t="s">
        <v>8</v>
      </c>
      <c r="I61" s="18" t="s">
        <v>8</v>
      </c>
      <c r="J61" s="18" t="s">
        <v>8</v>
      </c>
      <c r="K61" s="18" t="s">
        <v>74</v>
      </c>
      <c r="L61" s="18" t="s">
        <v>8</v>
      </c>
      <c r="M61" s="18" t="s">
        <v>8</v>
      </c>
      <c r="N61" s="18" t="s">
        <v>8</v>
      </c>
      <c r="O61" s="18" t="s">
        <v>8</v>
      </c>
      <c r="P61" s="18" t="s">
        <v>8</v>
      </c>
      <c r="Q61" s="18" t="s">
        <v>8</v>
      </c>
      <c r="R61" s="18" t="s">
        <v>8</v>
      </c>
      <c r="S61" s="18" t="s">
        <v>8</v>
      </c>
      <c r="T61" s="18" t="s">
        <v>8</v>
      </c>
      <c r="U61" s="18" t="s">
        <v>8</v>
      </c>
      <c r="V61" s="18" t="s">
        <v>8</v>
      </c>
      <c r="W61" s="24" t="s">
        <v>8</v>
      </c>
    </row>
    <row r="62" spans="1:23" ht="15" thickBot="1" x14ac:dyDescent="0.35">
      <c r="A62" s="17" t="s">
        <v>96</v>
      </c>
      <c r="B62" s="18" t="s">
        <v>8</v>
      </c>
      <c r="C62" s="18" t="s">
        <v>8</v>
      </c>
      <c r="D62" s="18" t="s">
        <v>8</v>
      </c>
      <c r="E62" s="18" t="s">
        <v>8</v>
      </c>
      <c r="F62" s="18" t="s">
        <v>8</v>
      </c>
      <c r="G62" s="18" t="s">
        <v>8</v>
      </c>
      <c r="H62" s="18" t="s">
        <v>8</v>
      </c>
      <c r="I62" s="18" t="s">
        <v>8</v>
      </c>
      <c r="J62" s="18" t="s">
        <v>8</v>
      </c>
      <c r="K62" s="1" t="s">
        <v>87</v>
      </c>
      <c r="L62" s="18" t="s">
        <v>8</v>
      </c>
      <c r="M62" s="18" t="s">
        <v>8</v>
      </c>
      <c r="N62" s="18" t="s">
        <v>8</v>
      </c>
      <c r="O62" s="18" t="s">
        <v>8</v>
      </c>
      <c r="P62" s="18" t="s">
        <v>8</v>
      </c>
      <c r="Q62" s="18" t="s">
        <v>8</v>
      </c>
      <c r="R62" s="18" t="s">
        <v>8</v>
      </c>
      <c r="S62" s="18" t="s">
        <v>8</v>
      </c>
      <c r="T62" s="18" t="s">
        <v>8</v>
      </c>
      <c r="U62" s="18" t="s">
        <v>8</v>
      </c>
      <c r="V62" s="18" t="s">
        <v>8</v>
      </c>
      <c r="W62" s="24" t="s">
        <v>8</v>
      </c>
    </row>
    <row r="63" spans="1:23" ht="15" thickBot="1" x14ac:dyDescent="0.35"/>
    <row r="64" spans="1:23" ht="15" customHeight="1" thickBot="1" x14ac:dyDescent="0.35">
      <c r="A64" s="23" t="s">
        <v>92</v>
      </c>
      <c r="B64" s="25" t="s">
        <v>91</v>
      </c>
      <c r="C64" s="45"/>
      <c r="D64" s="45"/>
      <c r="E64" s="45"/>
      <c r="F64" s="45"/>
      <c r="G64" s="45"/>
      <c r="H64" s="45"/>
      <c r="I64" s="45"/>
      <c r="J64" s="46"/>
    </row>
    <row r="65" spans="2:10" ht="15" thickBot="1" x14ac:dyDescent="0.35">
      <c r="B65" s="25" t="s">
        <v>95</v>
      </c>
      <c r="C65" s="45"/>
      <c r="D65" s="45"/>
      <c r="E65" s="45"/>
      <c r="F65" s="45"/>
      <c r="G65" s="45"/>
      <c r="H65" s="45"/>
      <c r="I65" s="45"/>
      <c r="J65" s="46"/>
    </row>
  </sheetData>
  <autoFilter ref="A1:W59">
    <filterColumn colId="19" showButton="0"/>
    <filterColumn colId="20" showButton="0"/>
  </autoFilter>
  <mergeCells count="22">
    <mergeCell ref="B65:J65"/>
    <mergeCell ref="W1:W2"/>
    <mergeCell ref="Q1:Q2"/>
    <mergeCell ref="T1:V1"/>
    <mergeCell ref="B1:B2"/>
    <mergeCell ref="C1:C2"/>
    <mergeCell ref="D1:D2"/>
    <mergeCell ref="E1:E2"/>
    <mergeCell ref="F1:F2"/>
    <mergeCell ref="H1:H2"/>
    <mergeCell ref="I1:I2"/>
    <mergeCell ref="P1:P2"/>
    <mergeCell ref="S1:S2"/>
    <mergeCell ref="K1:K2"/>
    <mergeCell ref="J1:J2"/>
    <mergeCell ref="L1:L2"/>
    <mergeCell ref="B64:J64"/>
    <mergeCell ref="M1:M2"/>
    <mergeCell ref="N1:N2"/>
    <mergeCell ref="R1:R2"/>
    <mergeCell ref="O1:O2"/>
    <mergeCell ref="G1:G2"/>
  </mergeCells>
  <conditionalFormatting sqref="L44:W57 L43:M43 O43:W43 L33:W41 L59:W59 L3:W23 I42:J42 L25:W31 B3:F59 H59:J59 H3:J31 H58:W58 H32:W32 H33:J41 H43:J57 B61:F61 H61:W61 L62:W62 J62">
    <cfRule type="cellIs" dxfId="50" priority="160" operator="equal">
      <formula>"DT"</formula>
    </cfRule>
    <cfRule type="cellIs" dxfId="49" priority="161" operator="equal">
      <formula>"SÍ"</formula>
    </cfRule>
    <cfRule type="cellIs" dxfId="48" priority="162" operator="equal">
      <formula>"NO"</formula>
    </cfRule>
  </conditionalFormatting>
  <conditionalFormatting sqref="N42">
    <cfRule type="cellIs" dxfId="169" priority="136" operator="equal">
      <formula>"DT"</formula>
    </cfRule>
    <cfRule type="cellIs" dxfId="168" priority="137" operator="equal">
      <formula>"SÍ"</formula>
    </cfRule>
    <cfRule type="cellIs" dxfId="167" priority="138" operator="equal">
      <formula>"NO"</formula>
    </cfRule>
  </conditionalFormatting>
  <conditionalFormatting sqref="O42:W42 L42:M42">
    <cfRule type="cellIs" dxfId="166" priority="142" operator="equal">
      <formula>"DT"</formula>
    </cfRule>
    <cfRule type="cellIs" dxfId="165" priority="143" operator="equal">
      <formula>"SÍ"</formula>
    </cfRule>
    <cfRule type="cellIs" dxfId="164" priority="144" operator="equal">
      <formula>"NO"</formula>
    </cfRule>
  </conditionalFormatting>
  <conditionalFormatting sqref="H42">
    <cfRule type="cellIs" dxfId="163" priority="139" operator="equal">
      <formula>"DT"</formula>
    </cfRule>
    <cfRule type="cellIs" dxfId="162" priority="140" operator="equal">
      <formula>"SÍ"</formula>
    </cfRule>
    <cfRule type="cellIs" dxfId="161" priority="141" operator="equal">
      <formula>"NO"</formula>
    </cfRule>
  </conditionalFormatting>
  <conditionalFormatting sqref="K3:K23 K43:K57 K28:K31 K25:K26 K33:K41 K59">
    <cfRule type="cellIs" dxfId="160" priority="133" operator="equal">
      <formula>"DT"</formula>
    </cfRule>
    <cfRule type="cellIs" dxfId="159" priority="134" operator="equal">
      <formula>"SÍ"</formula>
    </cfRule>
    <cfRule type="cellIs" dxfId="158" priority="135" operator="equal">
      <formula>"NO"</formula>
    </cfRule>
  </conditionalFormatting>
  <conditionalFormatting sqref="K42">
    <cfRule type="cellIs" dxfId="157" priority="130" operator="equal">
      <formula>"DT"</formula>
    </cfRule>
    <cfRule type="cellIs" dxfId="156" priority="131" operator="equal">
      <formula>"SÍ"</formula>
    </cfRule>
    <cfRule type="cellIs" dxfId="155" priority="132" operator="equal">
      <formula>"NO"</formula>
    </cfRule>
  </conditionalFormatting>
  <conditionalFormatting sqref="K27">
    <cfRule type="cellIs" dxfId="154" priority="127" operator="equal">
      <formula>"DT"</formula>
    </cfRule>
    <cfRule type="cellIs" dxfId="153" priority="128" operator="equal">
      <formula>"SÍ"</formula>
    </cfRule>
    <cfRule type="cellIs" dxfId="152" priority="129" operator="equal">
      <formula>"NO"</formula>
    </cfRule>
  </conditionalFormatting>
  <conditionalFormatting sqref="L24:W24">
    <cfRule type="cellIs" dxfId="151" priority="115" operator="equal">
      <formula>"DT"</formula>
    </cfRule>
    <cfRule type="cellIs" dxfId="150" priority="116" operator="equal">
      <formula>"SÍ"</formula>
    </cfRule>
    <cfRule type="cellIs" dxfId="149" priority="117" operator="equal">
      <formula>"NO"</formula>
    </cfRule>
  </conditionalFormatting>
  <conditionalFormatting sqref="K24">
    <cfRule type="cellIs" dxfId="148" priority="112" operator="equal">
      <formula>"DT"</formula>
    </cfRule>
    <cfRule type="cellIs" dxfId="147" priority="113" operator="equal">
      <formula>"SÍ"</formula>
    </cfRule>
    <cfRule type="cellIs" dxfId="146" priority="114" operator="equal">
      <formula>"NO"</formula>
    </cfRule>
  </conditionalFormatting>
  <conditionalFormatting sqref="N43">
    <cfRule type="cellIs" dxfId="145" priority="106" operator="equal">
      <formula>"DT"</formula>
    </cfRule>
    <cfRule type="cellIs" dxfId="144" priority="107" operator="equal">
      <formula>"SÍ"</formula>
    </cfRule>
    <cfRule type="cellIs" dxfId="143" priority="108" operator="equal">
      <formula>"NO"</formula>
    </cfRule>
  </conditionalFormatting>
  <conditionalFormatting sqref="L60:W60 B60:F60 H60:J60">
    <cfRule type="cellIs" dxfId="142" priority="88" operator="equal">
      <formula>"DT"</formula>
    </cfRule>
    <cfRule type="cellIs" dxfId="141" priority="89" operator="equal">
      <formula>"SÍ"</formula>
    </cfRule>
    <cfRule type="cellIs" dxfId="140" priority="90" operator="equal">
      <formula>"NO"</formula>
    </cfRule>
  </conditionalFormatting>
  <conditionalFormatting sqref="K60">
    <cfRule type="cellIs" dxfId="139" priority="85" operator="equal">
      <formula>"DT"</formula>
    </cfRule>
    <cfRule type="cellIs" dxfId="138" priority="86" operator="equal">
      <formula>"SÍ"</formula>
    </cfRule>
    <cfRule type="cellIs" dxfId="137" priority="87" operator="equal">
      <formula>"NO"</formula>
    </cfRule>
  </conditionalFormatting>
  <conditionalFormatting sqref="G32">
    <cfRule type="cellIs" dxfId="136" priority="82" operator="equal">
      <formula>"DT"</formula>
    </cfRule>
    <cfRule type="cellIs" dxfId="135" priority="83" operator="equal">
      <formula>"SÍ"</formula>
    </cfRule>
    <cfRule type="cellIs" dxfId="134" priority="84" operator="equal">
      <formula>"NO"</formula>
    </cfRule>
  </conditionalFormatting>
  <conditionalFormatting sqref="G3:G23 G43:G46 G29:G31 G25:G26 G33:G41 G59 G48:G57">
    <cfRule type="cellIs" dxfId="133" priority="79" operator="equal">
      <formula>"DT"</formula>
    </cfRule>
    <cfRule type="cellIs" dxfId="132" priority="80" operator="equal">
      <formula>"SÍ"</formula>
    </cfRule>
    <cfRule type="cellIs" dxfId="131" priority="81" operator="equal">
      <formula>"NO"</formula>
    </cfRule>
  </conditionalFormatting>
  <conditionalFormatting sqref="G42">
    <cfRule type="cellIs" dxfId="130" priority="76" operator="equal">
      <formula>"DT"</formula>
    </cfRule>
    <cfRule type="cellIs" dxfId="129" priority="77" operator="equal">
      <formula>"SÍ"</formula>
    </cfRule>
    <cfRule type="cellIs" dxfId="128" priority="78" operator="equal">
      <formula>"NO"</formula>
    </cfRule>
  </conditionalFormatting>
  <conditionalFormatting sqref="G24">
    <cfRule type="cellIs" dxfId="124" priority="61" operator="equal">
      <formula>"DT"</formula>
    </cfRule>
    <cfRule type="cellIs" dxfId="123" priority="62" operator="equal">
      <formula>"SÍ"</formula>
    </cfRule>
    <cfRule type="cellIs" dxfId="122" priority="63" operator="equal">
      <formula>"NO"</formula>
    </cfRule>
  </conditionalFormatting>
  <conditionalFormatting sqref="G27">
    <cfRule type="cellIs" dxfId="121" priority="58" operator="equal">
      <formula>"DT"</formula>
    </cfRule>
    <cfRule type="cellIs" dxfId="120" priority="59" operator="equal">
      <formula>"SÍ"</formula>
    </cfRule>
    <cfRule type="cellIs" dxfId="119" priority="60" operator="equal">
      <formula>"NO"</formula>
    </cfRule>
  </conditionalFormatting>
  <conditionalFormatting sqref="G58">
    <cfRule type="cellIs" dxfId="118" priority="55" operator="equal">
      <formula>"DT"</formula>
    </cfRule>
    <cfRule type="cellIs" dxfId="117" priority="56" operator="equal">
      <formula>"SÍ"</formula>
    </cfRule>
    <cfRule type="cellIs" dxfId="116" priority="57" operator="equal">
      <formula>"NO"</formula>
    </cfRule>
  </conditionalFormatting>
  <conditionalFormatting sqref="G60">
    <cfRule type="cellIs" dxfId="115" priority="52" operator="equal">
      <formula>"DT"</formula>
    </cfRule>
    <cfRule type="cellIs" dxfId="114" priority="53" operator="equal">
      <formula>"SÍ"</formula>
    </cfRule>
    <cfRule type="cellIs" dxfId="113" priority="54" operator="equal">
      <formula>"NO"</formula>
    </cfRule>
  </conditionalFormatting>
  <conditionalFormatting sqref="G28">
    <cfRule type="cellIs" dxfId="112" priority="43" operator="equal">
      <formula>"DT"</formula>
    </cfRule>
    <cfRule type="cellIs" dxfId="111" priority="44" operator="equal">
      <formula>"SÍ"</formula>
    </cfRule>
    <cfRule type="cellIs" dxfId="110" priority="45" operator="equal">
      <formula>"NO"</formula>
    </cfRule>
  </conditionalFormatting>
  <conditionalFormatting sqref="G47">
    <cfRule type="cellIs" dxfId="109" priority="40" operator="equal">
      <formula>"DT"</formula>
    </cfRule>
    <cfRule type="cellIs" dxfId="108" priority="41" operator="equal">
      <formula>"SÍ"</formula>
    </cfRule>
    <cfRule type="cellIs" dxfId="107" priority="42" operator="equal">
      <formula>"NO"</formula>
    </cfRule>
  </conditionalFormatting>
  <conditionalFormatting sqref="G61">
    <cfRule type="cellIs" dxfId="106" priority="37" operator="equal">
      <formula>"DT"</formula>
    </cfRule>
    <cfRule type="cellIs" dxfId="105" priority="38" operator="equal">
      <formula>"SÍ"</formula>
    </cfRule>
    <cfRule type="cellIs" dxfId="104" priority="39" operator="equal">
      <formula>"NO"</formula>
    </cfRule>
  </conditionalFormatting>
  <conditionalFormatting sqref="G63">
    <cfRule type="cellIs" dxfId="62" priority="25" operator="equal">
      <formula>"DT"</formula>
    </cfRule>
    <cfRule type="cellIs" dxfId="61" priority="26" operator="equal">
      <formula>"SÍ"</formula>
    </cfRule>
    <cfRule type="cellIs" dxfId="60" priority="27" operator="equal">
      <formula>"NO"</formula>
    </cfRule>
  </conditionalFormatting>
  <conditionalFormatting sqref="B64">
    <cfRule type="cellIs" dxfId="44" priority="19" operator="equal">
      <formula>"DT"</formula>
    </cfRule>
    <cfRule type="cellIs" dxfId="43" priority="20" operator="equal">
      <formula>"SÍ"</formula>
    </cfRule>
    <cfRule type="cellIs" dxfId="42" priority="21" operator="equal">
      <formula>"NO"</formula>
    </cfRule>
  </conditionalFormatting>
  <conditionalFormatting sqref="B65">
    <cfRule type="cellIs" dxfId="38" priority="16" operator="equal">
      <formula>"DT"</formula>
    </cfRule>
    <cfRule type="cellIs" dxfId="37" priority="17" operator="equal">
      <formula>"SÍ"</formula>
    </cfRule>
    <cfRule type="cellIs" dxfId="36" priority="18" operator="equal">
      <formula>"NO"</formula>
    </cfRule>
  </conditionalFormatting>
  <conditionalFormatting sqref="B62:F62 H62:I62">
    <cfRule type="cellIs" dxfId="23" priority="10" operator="equal">
      <formula>"DT"</formula>
    </cfRule>
    <cfRule type="cellIs" dxfId="22" priority="11" operator="equal">
      <formula>"SÍ"</formula>
    </cfRule>
    <cfRule type="cellIs" dxfId="21" priority="12" operator="equal">
      <formula>"NO"</formula>
    </cfRule>
  </conditionalFormatting>
  <conditionalFormatting sqref="G62">
    <cfRule type="cellIs" dxfId="17" priority="7" operator="equal">
      <formula>"DT"</formula>
    </cfRule>
    <cfRule type="cellIs" dxfId="16" priority="8" operator="equal">
      <formula>"SÍ"</formula>
    </cfRule>
    <cfRule type="cellIs" dxfId="15" priority="9" operator="equal">
      <formula>"NO"</formula>
    </cfRule>
  </conditionalFormatting>
  <conditionalFormatting sqref="K62">
    <cfRule type="cellIs" dxfId="5" priority="1" operator="equal">
      <formula>"DT"</formula>
    </cfRule>
    <cfRule type="cellIs" dxfId="4" priority="2" operator="equal">
      <formula>"SÍ"</formula>
    </cfRule>
    <cfRule type="cellIs" dxfId="3" priority="3" operator="equal">
      <formula>"NO"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85" zoomScaleNormal="85" workbookViewId="0">
      <selection activeCell="AB25" sqref="AB25"/>
    </sheetView>
  </sheetViews>
  <sheetFormatPr baseColWidth="10" defaultColWidth="9.109375" defaultRowHeight="14.4" x14ac:dyDescent="0.3"/>
  <cols>
    <col min="1" max="1" width="20.88671875" bestFit="1" customWidth="1"/>
    <col min="2" max="2" width="7.44140625" hidden="1" customWidth="1"/>
    <col min="3" max="3" width="15" hidden="1" customWidth="1"/>
    <col min="4" max="4" width="11.44140625" hidden="1" customWidth="1"/>
    <col min="5" max="5" width="6" hidden="1" customWidth="1"/>
    <col min="6" max="6" width="6.5546875" hidden="1" customWidth="1"/>
    <col min="7" max="7" width="6.109375" hidden="1" customWidth="1"/>
    <col min="8" max="8" width="15" bestFit="1" customWidth="1"/>
    <col min="9" max="9" width="6.44140625" bestFit="1" customWidth="1"/>
    <col min="10" max="10" width="8.88671875" bestFit="1" customWidth="1"/>
    <col min="11" max="11" width="8.5546875" bestFit="1" customWidth="1"/>
    <col min="12" max="12" width="4.5546875" bestFit="1" customWidth="1"/>
    <col min="13" max="13" width="7.109375" hidden="1" customWidth="1"/>
    <col min="14" max="14" width="4.44140625" hidden="1" customWidth="1"/>
    <col min="15" max="15" width="5.44140625" hidden="1" customWidth="1"/>
    <col min="16" max="16" width="18.5546875" bestFit="1" customWidth="1"/>
    <col min="17" max="17" width="12.109375" hidden="1" customWidth="1"/>
    <col min="18" max="18" width="11.44140625" hidden="1" customWidth="1"/>
    <col min="19" max="19" width="4.5546875" bestFit="1" customWidth="1"/>
    <col min="20" max="20" width="7.5546875" bestFit="1" customWidth="1"/>
    <col min="21" max="21" width="6.5546875" bestFit="1" customWidth="1"/>
    <col min="22" max="22" width="10" hidden="1" customWidth="1"/>
    <col min="23" max="23" width="9.88671875" hidden="1" customWidth="1"/>
  </cols>
  <sheetData>
    <row r="1" spans="1:23" x14ac:dyDescent="0.3">
      <c r="A1" s="2" t="s">
        <v>55</v>
      </c>
      <c r="B1" s="41" t="s">
        <v>15</v>
      </c>
      <c r="C1" s="43" t="s">
        <v>57</v>
      </c>
      <c r="D1" s="44"/>
      <c r="E1" s="35" t="s">
        <v>6</v>
      </c>
      <c r="F1" s="35" t="s">
        <v>11</v>
      </c>
      <c r="G1" s="35" t="s">
        <v>13</v>
      </c>
      <c r="H1" s="35" t="s">
        <v>18</v>
      </c>
      <c r="I1" s="35" t="s">
        <v>14</v>
      </c>
      <c r="J1" s="35" t="s">
        <v>4</v>
      </c>
      <c r="K1" s="35" t="s">
        <v>2</v>
      </c>
      <c r="L1" s="35" t="s">
        <v>1</v>
      </c>
      <c r="M1" s="35" t="s">
        <v>16</v>
      </c>
      <c r="N1" s="35" t="s">
        <v>19</v>
      </c>
      <c r="O1" s="35" t="s">
        <v>20</v>
      </c>
      <c r="P1" s="35" t="s">
        <v>17</v>
      </c>
      <c r="Q1" s="35" t="s">
        <v>22</v>
      </c>
      <c r="R1" s="35" t="s">
        <v>21</v>
      </c>
      <c r="S1" s="38" t="s">
        <v>5</v>
      </c>
      <c r="T1" s="39"/>
      <c r="U1" s="40"/>
      <c r="V1" s="35" t="s">
        <v>23</v>
      </c>
      <c r="W1" s="36" t="s">
        <v>69</v>
      </c>
    </row>
    <row r="2" spans="1:23" ht="15" thickBot="1" x14ac:dyDescent="0.35">
      <c r="A2" s="3" t="s">
        <v>56</v>
      </c>
      <c r="B2" s="42"/>
      <c r="C2" s="4" t="s">
        <v>9</v>
      </c>
      <c r="D2" s="5" t="s">
        <v>10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5" t="s">
        <v>12</v>
      </c>
      <c r="T2" s="5" t="s">
        <v>3</v>
      </c>
      <c r="U2" s="5" t="s">
        <v>61</v>
      </c>
      <c r="V2" s="29"/>
      <c r="W2" s="37"/>
    </row>
    <row r="3" spans="1:23" ht="15" thickBot="1" x14ac:dyDescent="0.35">
      <c r="A3" s="6" t="str">
        <f>Extesa!A3</f>
        <v>ABAST</v>
      </c>
      <c r="B3" s="7" t="e">
        <f>Extesa!#REF!</f>
        <v>#REF!</v>
      </c>
      <c r="C3" s="7" t="e">
        <f>Extesa!#REF!</f>
        <v>#REF!</v>
      </c>
      <c r="D3" s="7" t="e">
        <f>Extesa!#REF!</f>
        <v>#REF!</v>
      </c>
      <c r="E3" s="7" t="str">
        <f>Extesa!B3</f>
        <v>NO</v>
      </c>
      <c r="F3" s="7" t="str">
        <f>Extesa!C3</f>
        <v>NO</v>
      </c>
      <c r="G3" s="7" t="str">
        <f>Extesa!D3</f>
        <v>NO</v>
      </c>
      <c r="H3" s="7" t="str">
        <f>Extesa!E3</f>
        <v>NO</v>
      </c>
      <c r="I3" s="7" t="str">
        <f>Extesa!F3</f>
        <v>NO</v>
      </c>
      <c r="J3" s="7" t="str">
        <f>Extesa!H3</f>
        <v>NO</v>
      </c>
      <c r="K3" s="7" t="str">
        <f>Extesa!I3</f>
        <v>NO</v>
      </c>
      <c r="L3" s="7" t="str">
        <f>Extesa!J3</f>
        <v>NO</v>
      </c>
      <c r="M3" s="7" t="str">
        <f>Extesa!L3</f>
        <v>NO</v>
      </c>
      <c r="N3" s="7" t="str">
        <f>Extesa!M3</f>
        <v>NO</v>
      </c>
      <c r="O3" s="7" t="str">
        <f>Extesa!N3</f>
        <v>NO</v>
      </c>
      <c r="P3" s="7" t="str">
        <f>Extesa!O3</f>
        <v>NO</v>
      </c>
      <c r="Q3" s="7" t="str">
        <f>Extesa!P3</f>
        <v>NO</v>
      </c>
      <c r="R3" s="7" t="str">
        <f>Extesa!S3</f>
        <v>NO</v>
      </c>
      <c r="S3" s="7" t="str">
        <f>Extesa!T3</f>
        <v>NO</v>
      </c>
      <c r="T3" s="7" t="str">
        <f>Extesa!U3</f>
        <v>NO</v>
      </c>
      <c r="U3" s="7" t="str">
        <f>Extesa!V3</f>
        <v>DT</v>
      </c>
      <c r="V3" s="7" t="str">
        <f>Extesa!Q3</f>
        <v>NO</v>
      </c>
      <c r="W3" s="7" t="str">
        <f>Extesa!W3</f>
        <v>NO</v>
      </c>
    </row>
    <row r="4" spans="1:23" ht="15" thickBot="1" x14ac:dyDescent="0.35">
      <c r="A4" s="6" t="str">
        <f>Extesa!A4</f>
        <v>ABSIS</v>
      </c>
      <c r="B4" s="7" t="e">
        <f>Extesa!#REF!</f>
        <v>#REF!</v>
      </c>
      <c r="C4" s="7" t="e">
        <f>Extesa!#REF!</f>
        <v>#REF!</v>
      </c>
      <c r="D4" s="7" t="e">
        <f>Extesa!#REF!</f>
        <v>#REF!</v>
      </c>
      <c r="E4" s="7" t="str">
        <f>Extesa!B4</f>
        <v>NO</v>
      </c>
      <c r="F4" s="7" t="str">
        <f>Extesa!C4</f>
        <v>NO</v>
      </c>
      <c r="G4" s="7" t="str">
        <f>Extesa!D4</f>
        <v>NO</v>
      </c>
      <c r="H4" s="7" t="str">
        <f>Extesa!E4</f>
        <v>SÍ</v>
      </c>
      <c r="I4" s="7" t="str">
        <f>Extesa!F4</f>
        <v>SÍ</v>
      </c>
      <c r="J4" s="7" t="str">
        <f>Extesa!H4</f>
        <v>SÍ</v>
      </c>
      <c r="K4" s="7" t="str">
        <f>Extesa!I4</f>
        <v>NO</v>
      </c>
      <c r="L4" s="7" t="str">
        <f>Extesa!J4</f>
        <v>NO</v>
      </c>
      <c r="M4" s="7" t="str">
        <f>Extesa!L4</f>
        <v>NO</v>
      </c>
      <c r="N4" s="7" t="str">
        <f>Extesa!M4</f>
        <v>NO</v>
      </c>
      <c r="O4" s="7" t="str">
        <f>Extesa!N4</f>
        <v>SÍ</v>
      </c>
      <c r="P4" s="7" t="str">
        <f>Extesa!O4</f>
        <v>SÍ</v>
      </c>
      <c r="Q4" s="7" t="str">
        <f>Extesa!P4</f>
        <v>NO</v>
      </c>
      <c r="R4" s="7" t="str">
        <f>Extesa!S4</f>
        <v>SÍ</v>
      </c>
      <c r="S4" s="7" t="str">
        <f>Extesa!T4</f>
        <v>NO</v>
      </c>
      <c r="T4" s="7" t="str">
        <f>Extesa!U4</f>
        <v>SÍ</v>
      </c>
      <c r="U4" s="7" t="str">
        <f>Extesa!V4</f>
        <v>DT</v>
      </c>
      <c r="V4" s="7" t="str">
        <f>Extesa!Q4</f>
        <v>NO</v>
      </c>
      <c r="W4" s="7" t="str">
        <f>Extesa!W4</f>
        <v>NO</v>
      </c>
    </row>
    <row r="5" spans="1:23" ht="15" hidden="1" thickBot="1" x14ac:dyDescent="0.35">
      <c r="A5" s="6" t="str">
        <f>Extesa!A5</f>
        <v>AD-HOC</v>
      </c>
      <c r="B5" s="7" t="e">
        <f>Extesa!#REF!</f>
        <v>#REF!</v>
      </c>
      <c r="C5" s="7" t="e">
        <f>Extesa!#REF!</f>
        <v>#REF!</v>
      </c>
      <c r="D5" s="7" t="e">
        <f>Extesa!#REF!</f>
        <v>#REF!</v>
      </c>
      <c r="E5" s="7" t="str">
        <f>Extesa!B5</f>
        <v>NO</v>
      </c>
      <c r="F5" s="7" t="str">
        <f>Extesa!C5</f>
        <v>NO</v>
      </c>
      <c r="G5" s="7" t="str">
        <f>Extesa!D5</f>
        <v>NO</v>
      </c>
      <c r="H5" s="7" t="str">
        <f>Extesa!E5</f>
        <v>NO</v>
      </c>
      <c r="I5" s="7" t="str">
        <f>Extesa!F5</f>
        <v>NO</v>
      </c>
      <c r="J5" s="7" t="str">
        <f>Extesa!H5</f>
        <v>NO</v>
      </c>
      <c r="K5" s="7" t="str">
        <f>Extesa!I5</f>
        <v>NO</v>
      </c>
      <c r="L5" s="7" t="str">
        <f>Extesa!J5</f>
        <v>NO</v>
      </c>
      <c r="M5" s="7" t="str">
        <f>Extesa!L5</f>
        <v>NO</v>
      </c>
      <c r="N5" s="7" t="str">
        <f>Extesa!M5</f>
        <v>NO</v>
      </c>
      <c r="O5" s="7" t="str">
        <f>Extesa!N5</f>
        <v>NO</v>
      </c>
      <c r="P5" s="7" t="str">
        <f>Extesa!O5</f>
        <v>NO</v>
      </c>
      <c r="Q5" s="7" t="str">
        <f>Extesa!P5</f>
        <v>NO</v>
      </c>
      <c r="R5" s="7" t="str">
        <f>Extesa!S5</f>
        <v>SÍ</v>
      </c>
      <c r="S5" s="7" t="str">
        <f>Extesa!T5</f>
        <v>NO</v>
      </c>
      <c r="T5" s="7" t="str">
        <f>Extesa!U5</f>
        <v>NO</v>
      </c>
      <c r="U5" s="7" t="str">
        <f>Extesa!V5</f>
        <v>NO</v>
      </c>
      <c r="V5" s="7" t="str">
        <f>Extesa!Q5</f>
        <v>NO</v>
      </c>
      <c r="W5" s="7" t="str">
        <f>Extesa!W5</f>
        <v>NO</v>
      </c>
    </row>
    <row r="6" spans="1:23" ht="15" thickBot="1" x14ac:dyDescent="0.35">
      <c r="A6" s="6" t="str">
        <f>Extesa!A6</f>
        <v>AKASER</v>
      </c>
      <c r="B6" s="7" t="e">
        <f>Extesa!#REF!</f>
        <v>#REF!</v>
      </c>
      <c r="C6" s="7" t="e">
        <f>Extesa!#REF!</f>
        <v>#REF!</v>
      </c>
      <c r="D6" s="7" t="e">
        <f>Extesa!#REF!</f>
        <v>#REF!</v>
      </c>
      <c r="E6" s="7" t="str">
        <f>Extesa!B6</f>
        <v>NO</v>
      </c>
      <c r="F6" s="7" t="str">
        <f>Extesa!C6</f>
        <v>NO</v>
      </c>
      <c r="G6" s="7" t="str">
        <f>Extesa!D6</f>
        <v>NO</v>
      </c>
      <c r="H6" s="7" t="str">
        <f>Extesa!E6</f>
        <v>NO</v>
      </c>
      <c r="I6" s="7" t="str">
        <f>Extesa!F6</f>
        <v>NO</v>
      </c>
      <c r="J6" s="7" t="str">
        <f>Extesa!H6</f>
        <v>NO</v>
      </c>
      <c r="K6" s="7" t="str">
        <f>Extesa!I6</f>
        <v>NO</v>
      </c>
      <c r="L6" s="7" t="str">
        <f>Extesa!J6</f>
        <v>NO</v>
      </c>
      <c r="M6" s="7" t="str">
        <f>Extesa!L6</f>
        <v>NO</v>
      </c>
      <c r="N6" s="7" t="str">
        <f>Extesa!M6</f>
        <v>NO</v>
      </c>
      <c r="O6" s="7" t="str">
        <f>Extesa!N6</f>
        <v>NO</v>
      </c>
      <c r="P6" s="7" t="str">
        <f>Extesa!O6</f>
        <v>NO</v>
      </c>
      <c r="Q6" s="7" t="str">
        <f>Extesa!P6</f>
        <v>NO</v>
      </c>
      <c r="R6" s="7" t="str">
        <f>Extesa!S6</f>
        <v>NO</v>
      </c>
      <c r="S6" s="7" t="str">
        <f>Extesa!T6</f>
        <v>NO</v>
      </c>
      <c r="T6" s="7" t="str">
        <f>Extesa!U6</f>
        <v>NO</v>
      </c>
      <c r="U6" s="7" t="str">
        <f>Extesa!V6</f>
        <v>DT</v>
      </c>
      <c r="V6" s="7" t="str">
        <f>Extesa!Q6</f>
        <v>NO</v>
      </c>
      <c r="W6" s="7" t="str">
        <f>Extesa!W6</f>
        <v>NO</v>
      </c>
    </row>
    <row r="7" spans="1:23" ht="15" thickBot="1" x14ac:dyDescent="0.35">
      <c r="A7" s="6" t="str">
        <f>Extesa!A7</f>
        <v>ALTRAN</v>
      </c>
      <c r="B7" s="7" t="e">
        <f>Extesa!#REF!</f>
        <v>#REF!</v>
      </c>
      <c r="C7" s="7" t="e">
        <f>Extesa!#REF!</f>
        <v>#REF!</v>
      </c>
      <c r="D7" s="7" t="e">
        <f>Extesa!#REF!</f>
        <v>#REF!</v>
      </c>
      <c r="E7" s="7" t="str">
        <f>Extesa!B7</f>
        <v>NO</v>
      </c>
      <c r="F7" s="7" t="str">
        <f>Extesa!C7</f>
        <v>NO</v>
      </c>
      <c r="G7" s="7" t="str">
        <f>Extesa!D7</f>
        <v>NO</v>
      </c>
      <c r="H7" s="7" t="str">
        <f>Extesa!E7</f>
        <v>NO</v>
      </c>
      <c r="I7" s="7" t="str">
        <f>Extesa!F7</f>
        <v>NO</v>
      </c>
      <c r="J7" s="7" t="str">
        <f>Extesa!H7</f>
        <v>SÍ</v>
      </c>
      <c r="K7" s="7" t="str">
        <f>Extesa!I7</f>
        <v>NO</v>
      </c>
      <c r="L7" s="7" t="str">
        <f>Extesa!J7</f>
        <v>NO</v>
      </c>
      <c r="M7" s="7" t="str">
        <f>Extesa!L7</f>
        <v>NO</v>
      </c>
      <c r="N7" s="7" t="str">
        <f>Extesa!M7</f>
        <v>SÍ</v>
      </c>
      <c r="O7" s="7" t="str">
        <f>Extesa!N7</f>
        <v>NO</v>
      </c>
      <c r="P7" s="7" t="str">
        <f>Extesa!O7</f>
        <v>NO</v>
      </c>
      <c r="Q7" s="7" t="str">
        <f>Extesa!P7</f>
        <v>NO</v>
      </c>
      <c r="R7" s="7" t="str">
        <f>Extesa!S7</f>
        <v>NO</v>
      </c>
      <c r="S7" s="7" t="str">
        <f>Extesa!T7</f>
        <v>NO</v>
      </c>
      <c r="T7" s="7" t="str">
        <f>Extesa!U7</f>
        <v>NO</v>
      </c>
      <c r="U7" s="7" t="str">
        <f>Extesa!V7</f>
        <v>DT</v>
      </c>
      <c r="V7" s="7" t="str">
        <f>Extesa!Q7</f>
        <v>NO</v>
      </c>
      <c r="W7" s="7" t="str">
        <f>Extesa!W7</f>
        <v>NO</v>
      </c>
    </row>
    <row r="8" spans="1:23" ht="15" thickBot="1" x14ac:dyDescent="0.35">
      <c r="A8" s="6" t="str">
        <f>Extesa!A9</f>
        <v>ANDAGO</v>
      </c>
      <c r="B8" s="7" t="e">
        <f>Extesa!#REF!</f>
        <v>#REF!</v>
      </c>
      <c r="C8" s="7" t="e">
        <f>Extesa!#REF!</f>
        <v>#REF!</v>
      </c>
      <c r="D8" s="7" t="e">
        <f>Extesa!#REF!</f>
        <v>#REF!</v>
      </c>
      <c r="E8" s="7" t="str">
        <f>Extesa!B9</f>
        <v>NO</v>
      </c>
      <c r="F8" s="7" t="str">
        <f>Extesa!C9</f>
        <v>NO</v>
      </c>
      <c r="G8" s="7" t="str">
        <f>Extesa!D9</f>
        <v>NO</v>
      </c>
      <c r="H8" s="7" t="str">
        <f>Extesa!E9</f>
        <v>NO</v>
      </c>
      <c r="I8" s="7" t="str">
        <f>Extesa!F9</f>
        <v>NO</v>
      </c>
      <c r="J8" s="7" t="str">
        <f>Extesa!H9</f>
        <v>DT</v>
      </c>
      <c r="K8" s="7" t="str">
        <f>Extesa!I9</f>
        <v>NO</v>
      </c>
      <c r="L8" s="7" t="str">
        <f>Extesa!J9</f>
        <v>NO</v>
      </c>
      <c r="M8" s="7" t="str">
        <f>Extesa!L9</f>
        <v>NO</v>
      </c>
      <c r="N8" s="7" t="str">
        <f>Extesa!M9</f>
        <v>NO</v>
      </c>
      <c r="O8" s="7" t="str">
        <f>Extesa!N9</f>
        <v>NO</v>
      </c>
      <c r="P8" s="7" t="str">
        <f>Extesa!O9</f>
        <v>NO</v>
      </c>
      <c r="Q8" s="7" t="str">
        <f>Extesa!P9</f>
        <v>NO</v>
      </c>
      <c r="R8" s="7" t="str">
        <f>Extesa!S9</f>
        <v>NO</v>
      </c>
      <c r="S8" s="7" t="str">
        <f>Extesa!T9</f>
        <v>NO</v>
      </c>
      <c r="T8" s="7" t="str">
        <f>Extesa!U9</f>
        <v>NO</v>
      </c>
      <c r="U8" s="7" t="str">
        <f>Extesa!V9</f>
        <v>NO</v>
      </c>
      <c r="V8" s="7" t="str">
        <f>Extesa!Q9</f>
        <v>NO</v>
      </c>
      <c r="W8" s="7" t="str">
        <f>Extesa!W9</f>
        <v>NO</v>
      </c>
    </row>
    <row r="9" spans="1:23" ht="15" thickBot="1" x14ac:dyDescent="0.35">
      <c r="A9" s="6" t="str">
        <f>Extesa!A10</f>
        <v>APEIRON SOFTWARE</v>
      </c>
      <c r="B9" s="7" t="e">
        <f>Extesa!#REF!</f>
        <v>#REF!</v>
      </c>
      <c r="C9" s="7" t="e">
        <f>Extesa!#REF!</f>
        <v>#REF!</v>
      </c>
      <c r="D9" s="7" t="e">
        <f>Extesa!#REF!</f>
        <v>#REF!</v>
      </c>
      <c r="E9" s="7" t="str">
        <f>Extesa!B10</f>
        <v>NO</v>
      </c>
      <c r="F9" s="7" t="str">
        <f>Extesa!C10</f>
        <v>NO</v>
      </c>
      <c r="G9" s="7" t="str">
        <f>Extesa!D10</f>
        <v>SÍ</v>
      </c>
      <c r="H9" s="7" t="str">
        <f>Extesa!E10</f>
        <v>SÍ</v>
      </c>
      <c r="I9" s="7" t="str">
        <f>Extesa!F10</f>
        <v>SÍ</v>
      </c>
      <c r="J9" s="7" t="str">
        <f>Extesa!H10</f>
        <v>SÍ</v>
      </c>
      <c r="K9" s="7" t="str">
        <f>Extesa!I10</f>
        <v>SÍ</v>
      </c>
      <c r="L9" s="7" t="str">
        <f>Extesa!J10</f>
        <v>NO</v>
      </c>
      <c r="M9" s="7" t="str">
        <f>Extesa!L10</f>
        <v>SÍ</v>
      </c>
      <c r="N9" s="7" t="str">
        <f>Extesa!M10</f>
        <v>NO</v>
      </c>
      <c r="O9" s="7" t="str">
        <f>Extesa!N10</f>
        <v>NO</v>
      </c>
      <c r="P9" s="7" t="str">
        <f>Extesa!O10</f>
        <v>SÍ</v>
      </c>
      <c r="Q9" s="7" t="str">
        <f>Extesa!P10</f>
        <v>SÍ</v>
      </c>
      <c r="R9" s="7" t="str">
        <f>Extesa!S10</f>
        <v>SÍ</v>
      </c>
      <c r="S9" s="7" t="str">
        <f>Extesa!T10</f>
        <v>NO</v>
      </c>
      <c r="T9" s="7" t="str">
        <f>Extesa!U10</f>
        <v>NO</v>
      </c>
      <c r="U9" s="7" t="str">
        <f>Extesa!V10</f>
        <v>SÍ</v>
      </c>
      <c r="V9" s="7" t="str">
        <f>Extesa!Q10</f>
        <v>NO</v>
      </c>
      <c r="W9" s="7" t="str">
        <f>Extesa!W10</f>
        <v>NO</v>
      </c>
    </row>
    <row r="10" spans="1:23" ht="15" hidden="1" thickBot="1" x14ac:dyDescent="0.35">
      <c r="A10" s="6" t="str">
        <f>Extesa!A11</f>
        <v>ARESCOOP</v>
      </c>
      <c r="B10" s="7" t="e">
        <f>Extesa!#REF!</f>
        <v>#REF!</v>
      </c>
      <c r="C10" s="7" t="e">
        <f>Extesa!#REF!</f>
        <v>#REF!</v>
      </c>
      <c r="D10" s="7" t="e">
        <f>Extesa!#REF!</f>
        <v>#REF!</v>
      </c>
      <c r="E10" s="7" t="str">
        <f>Extesa!B11</f>
        <v>NO</v>
      </c>
      <c r="F10" s="7" t="str">
        <f>Extesa!C11</f>
        <v>NO</v>
      </c>
      <c r="G10" s="7" t="str">
        <f>Extesa!D11</f>
        <v>NO</v>
      </c>
      <c r="H10" s="7" t="str">
        <f>Extesa!E11</f>
        <v>NO</v>
      </c>
      <c r="I10" s="7" t="str">
        <f>Extesa!F11</f>
        <v>NO</v>
      </c>
      <c r="J10" s="7" t="str">
        <f>Extesa!H11</f>
        <v>NO</v>
      </c>
      <c r="K10" s="7" t="str">
        <f>Extesa!I11</f>
        <v>NO</v>
      </c>
      <c r="L10" s="7" t="str">
        <f>Extesa!J11</f>
        <v>NO</v>
      </c>
      <c r="M10" s="7" t="str">
        <f>Extesa!L11</f>
        <v>NO</v>
      </c>
      <c r="N10" s="7" t="str">
        <f>Extesa!M11</f>
        <v>NO</v>
      </c>
      <c r="O10" s="7" t="str">
        <f>Extesa!N11</f>
        <v>NO</v>
      </c>
      <c r="P10" s="7" t="str">
        <f>Extesa!O11</f>
        <v>NO</v>
      </c>
      <c r="Q10" s="7" t="str">
        <f>Extesa!P11</f>
        <v>NO</v>
      </c>
      <c r="R10" s="7" t="str">
        <f>Extesa!S11</f>
        <v>SÍ</v>
      </c>
      <c r="S10" s="7" t="str">
        <f>Extesa!T11</f>
        <v>NO</v>
      </c>
      <c r="T10" s="7" t="str">
        <f>Extesa!U11</f>
        <v>NO</v>
      </c>
      <c r="U10" s="7" t="str">
        <f>Extesa!V11</f>
        <v>NO</v>
      </c>
      <c r="V10" s="7" t="str">
        <f>Extesa!Q11</f>
        <v>NO</v>
      </c>
      <c r="W10" s="7" t="str">
        <f>Extesa!W11</f>
        <v>NO</v>
      </c>
    </row>
    <row r="11" spans="1:23" ht="15" thickBot="1" x14ac:dyDescent="0.35">
      <c r="A11" s="6" t="str">
        <f>Extesa!A12</f>
        <v>ARTIC SOLUCIONES</v>
      </c>
      <c r="B11" s="7" t="e">
        <f>Extesa!#REF!</f>
        <v>#REF!</v>
      </c>
      <c r="C11" s="7" t="e">
        <f>Extesa!#REF!</f>
        <v>#REF!</v>
      </c>
      <c r="D11" s="7" t="e">
        <f>Extesa!#REF!</f>
        <v>#REF!</v>
      </c>
      <c r="E11" s="7" t="str">
        <f>Extesa!B12</f>
        <v>NO</v>
      </c>
      <c r="F11" s="7" t="str">
        <f>Extesa!C12</f>
        <v>NO</v>
      </c>
      <c r="G11" s="7" t="str">
        <f>Extesa!D12</f>
        <v>NO</v>
      </c>
      <c r="H11" s="7" t="str">
        <f>Extesa!E12</f>
        <v>NO</v>
      </c>
      <c r="I11" s="7" t="str">
        <f>Extesa!F12</f>
        <v>NO</v>
      </c>
      <c r="J11" s="7" t="str">
        <f>Extesa!H12</f>
        <v>NO</v>
      </c>
      <c r="K11" s="7" t="str">
        <f>Extesa!I12</f>
        <v>NO</v>
      </c>
      <c r="L11" s="7" t="str">
        <f>Extesa!J12</f>
        <v>NO</v>
      </c>
      <c r="M11" s="7" t="str">
        <f>Extesa!L12</f>
        <v>NO</v>
      </c>
      <c r="N11" s="7" t="str">
        <f>Extesa!M12</f>
        <v>NO</v>
      </c>
      <c r="O11" s="7" t="str">
        <f>Extesa!N12</f>
        <v>NO</v>
      </c>
      <c r="P11" s="7" t="str">
        <f>Extesa!O12</f>
        <v>NO</v>
      </c>
      <c r="Q11" s="7" t="str">
        <f>Extesa!P12</f>
        <v>NO</v>
      </c>
      <c r="R11" s="7" t="str">
        <f>Extesa!S12</f>
        <v>NO</v>
      </c>
      <c r="S11" s="7" t="str">
        <f>Extesa!T12</f>
        <v>NO</v>
      </c>
      <c r="T11" s="7" t="str">
        <f>Extesa!U12</f>
        <v>NO</v>
      </c>
      <c r="U11" s="7" t="str">
        <f>Extesa!V12</f>
        <v>SÍ</v>
      </c>
      <c r="V11" s="7" t="str">
        <f>Extesa!Q12</f>
        <v>NO</v>
      </c>
      <c r="W11" s="7" t="str">
        <f>Extesa!W12</f>
        <v>NO</v>
      </c>
    </row>
    <row r="12" spans="1:23" ht="15" thickBot="1" x14ac:dyDescent="0.35">
      <c r="A12" s="6" t="str">
        <f>Extesa!A13</f>
        <v>ASTREA</v>
      </c>
      <c r="B12" s="7" t="e">
        <f>Extesa!#REF!</f>
        <v>#REF!</v>
      </c>
      <c r="C12" s="7" t="e">
        <f>Extesa!#REF!</f>
        <v>#REF!</v>
      </c>
      <c r="D12" s="7" t="e">
        <f>Extesa!#REF!</f>
        <v>#REF!</v>
      </c>
      <c r="E12" s="7" t="str">
        <f>Extesa!B13</f>
        <v>NO</v>
      </c>
      <c r="F12" s="7" t="str">
        <f>Extesa!C13</f>
        <v>NO</v>
      </c>
      <c r="G12" s="7" t="str">
        <f>Extesa!D13</f>
        <v>NO</v>
      </c>
      <c r="H12" s="7" t="str">
        <f>Extesa!E13</f>
        <v>NO</v>
      </c>
      <c r="I12" s="7" t="str">
        <f>Extesa!F13</f>
        <v>NO</v>
      </c>
      <c r="J12" s="7" t="str">
        <f>Extesa!H13</f>
        <v>DT</v>
      </c>
      <c r="K12" s="7" t="str">
        <f>Extesa!I13</f>
        <v>NO</v>
      </c>
      <c r="L12" s="7" t="str">
        <f>Extesa!J13</f>
        <v>NO</v>
      </c>
      <c r="M12" s="7" t="str">
        <f>Extesa!L13</f>
        <v>NO</v>
      </c>
      <c r="N12" s="7" t="str">
        <f>Extesa!M13</f>
        <v>NO</v>
      </c>
      <c r="O12" s="7" t="str">
        <f>Extesa!N13</f>
        <v>NO</v>
      </c>
      <c r="P12" s="7" t="str">
        <f>Extesa!O13</f>
        <v>NO</v>
      </c>
      <c r="Q12" s="7" t="str">
        <f>Extesa!P13</f>
        <v>NO</v>
      </c>
      <c r="R12" s="7" t="str">
        <f>Extesa!S13</f>
        <v>NO</v>
      </c>
      <c r="S12" s="7" t="str">
        <f>Extesa!T13</f>
        <v>NO</v>
      </c>
      <c r="T12" s="7" t="str">
        <f>Extesa!U13</f>
        <v>NO</v>
      </c>
      <c r="U12" s="7" t="str">
        <f>Extesa!V13</f>
        <v>NO</v>
      </c>
      <c r="V12" s="7" t="str">
        <f>Extesa!Q13</f>
        <v>NO</v>
      </c>
      <c r="W12" s="7" t="str">
        <f>Extesa!W13</f>
        <v>NO</v>
      </c>
    </row>
    <row r="13" spans="1:23" ht="15" hidden="1" thickBot="1" x14ac:dyDescent="0.35">
      <c r="A13" s="6" t="str">
        <f>Extesa!A14</f>
        <v>ATISAE</v>
      </c>
      <c r="B13" s="7" t="e">
        <f>Extesa!#REF!</f>
        <v>#REF!</v>
      </c>
      <c r="C13" s="7" t="e">
        <f>Extesa!#REF!</f>
        <v>#REF!</v>
      </c>
      <c r="D13" s="7" t="e">
        <f>Extesa!#REF!</f>
        <v>#REF!</v>
      </c>
      <c r="E13" s="7" t="str">
        <f>Extesa!B14</f>
        <v>SÍ</v>
      </c>
      <c r="F13" s="7" t="str">
        <f>Extesa!C14</f>
        <v>NO</v>
      </c>
      <c r="G13" s="7" t="str">
        <f>Extesa!D14</f>
        <v>NO</v>
      </c>
      <c r="H13" s="7" t="str">
        <f>Extesa!E14</f>
        <v>NO</v>
      </c>
      <c r="I13" s="7" t="str">
        <f>Extesa!F14</f>
        <v>NO</v>
      </c>
      <c r="J13" s="7" t="str">
        <f>Extesa!H14</f>
        <v>NO</v>
      </c>
      <c r="K13" s="7" t="str">
        <f>Extesa!I14</f>
        <v>NO</v>
      </c>
      <c r="L13" s="7" t="str">
        <f>Extesa!J14</f>
        <v>NO</v>
      </c>
      <c r="M13" s="7" t="str">
        <f>Extesa!L14</f>
        <v>NO</v>
      </c>
      <c r="N13" s="7" t="str">
        <f>Extesa!M14</f>
        <v>NO</v>
      </c>
      <c r="O13" s="7" t="str">
        <f>Extesa!N14</f>
        <v>NO</v>
      </c>
      <c r="P13" s="7" t="str">
        <f>Extesa!O14</f>
        <v>NO</v>
      </c>
      <c r="Q13" s="7" t="str">
        <f>Extesa!P14</f>
        <v>NO</v>
      </c>
      <c r="R13" s="7" t="str">
        <f>Extesa!S14</f>
        <v>NO</v>
      </c>
      <c r="S13" s="7" t="str">
        <f>Extesa!T14</f>
        <v>NO</v>
      </c>
      <c r="T13" s="7" t="str">
        <f>Extesa!U14</f>
        <v>NO</v>
      </c>
      <c r="U13" s="7" t="str">
        <f>Extesa!V14</f>
        <v>NO</v>
      </c>
      <c r="V13" s="7" t="str">
        <f>Extesa!Q14</f>
        <v>NO</v>
      </c>
      <c r="W13" s="7" t="str">
        <f>Extesa!W14</f>
        <v>NO</v>
      </c>
    </row>
    <row r="14" spans="1:23" ht="15" thickBot="1" x14ac:dyDescent="0.35">
      <c r="A14" s="6" t="str">
        <f>Extesa!A15</f>
        <v>ATOS</v>
      </c>
      <c r="B14" s="7" t="e">
        <f>Extesa!#REF!</f>
        <v>#REF!</v>
      </c>
      <c r="C14" s="7" t="e">
        <f>Extesa!#REF!</f>
        <v>#REF!</v>
      </c>
      <c r="D14" s="7" t="e">
        <f>Extesa!#REF!</f>
        <v>#REF!</v>
      </c>
      <c r="E14" s="7" t="str">
        <f>Extesa!B15</f>
        <v>NO</v>
      </c>
      <c r="F14" s="7" t="str">
        <f>Extesa!C15</f>
        <v>NO</v>
      </c>
      <c r="G14" s="7" t="str">
        <f>Extesa!D15</f>
        <v>NO</v>
      </c>
      <c r="H14" s="7" t="str">
        <f>Extesa!E15</f>
        <v>SÍ</v>
      </c>
      <c r="I14" s="7" t="str">
        <f>Extesa!F15</f>
        <v>NO</v>
      </c>
      <c r="J14" s="7" t="str">
        <f>Extesa!H15</f>
        <v>DT</v>
      </c>
      <c r="K14" s="7" t="str">
        <f>Extesa!I15</f>
        <v>NO</v>
      </c>
      <c r="L14" s="7" t="str">
        <f>Extesa!J15</f>
        <v>NO</v>
      </c>
      <c r="M14" s="7" t="str">
        <f>Extesa!L15</f>
        <v>NO</v>
      </c>
      <c r="N14" s="7" t="str">
        <f>Extesa!M15</f>
        <v>NO</v>
      </c>
      <c r="O14" s="7" t="str">
        <f>Extesa!N15</f>
        <v>NO</v>
      </c>
      <c r="P14" s="7" t="str">
        <f>Extesa!O15</f>
        <v>NO</v>
      </c>
      <c r="Q14" s="7" t="str">
        <f>Extesa!P15</f>
        <v>NO</v>
      </c>
      <c r="R14" s="7" t="str">
        <f>Extesa!S15</f>
        <v>NO</v>
      </c>
      <c r="S14" s="7" t="str">
        <f>Extesa!T15</f>
        <v>NO</v>
      </c>
      <c r="T14" s="7" t="str">
        <f>Extesa!U15</f>
        <v>NO</v>
      </c>
      <c r="U14" s="7" t="str">
        <f>Extesa!V15</f>
        <v>DT</v>
      </c>
      <c r="V14" s="7" t="str">
        <f>Extesa!Q15</f>
        <v>NO</v>
      </c>
      <c r="W14" s="7" t="str">
        <f>Extesa!W15</f>
        <v>NO</v>
      </c>
    </row>
    <row r="15" spans="1:23" ht="15" thickBot="1" x14ac:dyDescent="0.35">
      <c r="A15" s="6" t="str">
        <f>Extesa!A16</f>
        <v>AUDIFILM</v>
      </c>
      <c r="B15" s="7" t="e">
        <f>Extesa!#REF!</f>
        <v>#REF!</v>
      </c>
      <c r="C15" s="7" t="e">
        <f>Extesa!#REF!</f>
        <v>#REF!</v>
      </c>
      <c r="D15" s="7" t="e">
        <f>Extesa!#REF!</f>
        <v>#REF!</v>
      </c>
      <c r="E15" s="7" t="str">
        <f>Extesa!B16</f>
        <v>NO</v>
      </c>
      <c r="F15" s="7" t="str">
        <f>Extesa!C16</f>
        <v>NO</v>
      </c>
      <c r="G15" s="7" t="str">
        <f>Extesa!D16</f>
        <v>NO</v>
      </c>
      <c r="H15" s="7" t="str">
        <f>Extesa!E16</f>
        <v>SÍ</v>
      </c>
      <c r="I15" s="7" t="str">
        <f>Extesa!F16</f>
        <v>SÍ</v>
      </c>
      <c r="J15" s="7" t="str">
        <f>Extesa!H16</f>
        <v>SÍ</v>
      </c>
      <c r="K15" s="7" t="str">
        <f>Extesa!I16</f>
        <v>SÍ</v>
      </c>
      <c r="L15" s="7" t="str">
        <f>Extesa!J16</f>
        <v>NO</v>
      </c>
      <c r="M15" s="7" t="str">
        <f>Extesa!L16</f>
        <v>SÍ</v>
      </c>
      <c r="N15" s="7" t="str">
        <f>Extesa!M16</f>
        <v>NO</v>
      </c>
      <c r="O15" s="7" t="str">
        <f>Extesa!N16</f>
        <v>SÍ</v>
      </c>
      <c r="P15" s="7" t="str">
        <f>Extesa!O16</f>
        <v>SÍ</v>
      </c>
      <c r="Q15" s="7" t="str">
        <f>Extesa!P16</f>
        <v>NO</v>
      </c>
      <c r="R15" s="7" t="str">
        <f>Extesa!S16</f>
        <v>SÍ</v>
      </c>
      <c r="S15" s="7" t="str">
        <f>Extesa!T16</f>
        <v>NO</v>
      </c>
      <c r="T15" s="7" t="str">
        <f>Extesa!U16</f>
        <v>NO</v>
      </c>
      <c r="U15" s="7" t="str">
        <f>Extesa!V16</f>
        <v>SÍ</v>
      </c>
      <c r="V15" s="7" t="str">
        <f>Extesa!Q16</f>
        <v>NO</v>
      </c>
      <c r="W15" s="7" t="str">
        <f>Extesa!W16</f>
        <v>NO</v>
      </c>
    </row>
    <row r="16" spans="1:23" ht="15" hidden="1" thickBot="1" x14ac:dyDescent="0.35">
      <c r="A16" s="6" t="str">
        <f>Extesa!A17</f>
        <v>AYESA</v>
      </c>
      <c r="B16" s="7" t="e">
        <f>Extesa!#REF!</f>
        <v>#REF!</v>
      </c>
      <c r="C16" s="7" t="e">
        <f>Extesa!#REF!</f>
        <v>#REF!</v>
      </c>
      <c r="D16" s="7" t="e">
        <f>Extesa!#REF!</f>
        <v>#REF!</v>
      </c>
      <c r="E16" s="7" t="str">
        <f>Extesa!B17</f>
        <v>NO</v>
      </c>
      <c r="F16" s="7" t="str">
        <f>Extesa!C17</f>
        <v>SÍ</v>
      </c>
      <c r="G16" s="7" t="str">
        <f>Extesa!D17</f>
        <v>NO</v>
      </c>
      <c r="H16" s="7" t="str">
        <f>Extesa!E17</f>
        <v>NO</v>
      </c>
      <c r="I16" s="7" t="str">
        <f>Extesa!F17</f>
        <v>NO</v>
      </c>
      <c r="J16" s="7" t="str">
        <f>Extesa!H17</f>
        <v>NO</v>
      </c>
      <c r="K16" s="7" t="str">
        <f>Extesa!I17</f>
        <v>NO</v>
      </c>
      <c r="L16" s="7" t="str">
        <f>Extesa!J17</f>
        <v>NO</v>
      </c>
      <c r="M16" s="7" t="str">
        <f>Extesa!L17</f>
        <v>NO</v>
      </c>
      <c r="N16" s="7" t="str">
        <f>Extesa!M17</f>
        <v>SÍ</v>
      </c>
      <c r="O16" s="7" t="str">
        <f>Extesa!N17</f>
        <v>NO</v>
      </c>
      <c r="P16" s="7" t="str">
        <f>Extesa!O17</f>
        <v>NO</v>
      </c>
      <c r="Q16" s="7" t="str">
        <f>Extesa!P17</f>
        <v>NO</v>
      </c>
      <c r="R16" s="7" t="str">
        <f>Extesa!S17</f>
        <v>NO</v>
      </c>
      <c r="S16" s="7" t="str">
        <f>Extesa!T17</f>
        <v>NO</v>
      </c>
      <c r="T16" s="7" t="str">
        <f>Extesa!U17</f>
        <v>NO</v>
      </c>
      <c r="U16" s="7" t="str">
        <f>Extesa!V17</f>
        <v>NO</v>
      </c>
      <c r="V16" s="7" t="str">
        <f>Extesa!Q17</f>
        <v>NO</v>
      </c>
      <c r="W16" s="7" t="str">
        <f>Extesa!W17</f>
        <v>NO</v>
      </c>
    </row>
    <row r="17" spans="1:23" ht="15" thickBot="1" x14ac:dyDescent="0.35">
      <c r="A17" s="6" t="str">
        <f>Extesa!A18</f>
        <v>AYTOS</v>
      </c>
      <c r="B17" s="7" t="e">
        <f>Extesa!#REF!</f>
        <v>#REF!</v>
      </c>
      <c r="C17" s="7" t="e">
        <f>Extesa!#REF!</f>
        <v>#REF!</v>
      </c>
      <c r="D17" s="7" t="e">
        <f>Extesa!#REF!</f>
        <v>#REF!</v>
      </c>
      <c r="E17" s="7" t="str">
        <f>Extesa!B18</f>
        <v>NO</v>
      </c>
      <c r="F17" s="7" t="str">
        <f>Extesa!C18</f>
        <v>NO</v>
      </c>
      <c r="G17" s="7" t="str">
        <f>Extesa!D18</f>
        <v>NO</v>
      </c>
      <c r="H17" s="7" t="str">
        <f>Extesa!E18</f>
        <v>SÍ</v>
      </c>
      <c r="I17" s="7" t="str">
        <f>Extesa!F18</f>
        <v>SÍ</v>
      </c>
      <c r="J17" s="7" t="str">
        <f>Extesa!H18</f>
        <v>SÍ</v>
      </c>
      <c r="K17" s="7" t="str">
        <f>Extesa!I18</f>
        <v>NO</v>
      </c>
      <c r="L17" s="7" t="str">
        <f>Extesa!J18</f>
        <v>NO</v>
      </c>
      <c r="M17" s="7" t="str">
        <f>Extesa!L18</f>
        <v>SÍ</v>
      </c>
      <c r="N17" s="7" t="str">
        <f>Extesa!M18</f>
        <v>NO</v>
      </c>
      <c r="O17" s="7" t="str">
        <f>Extesa!N18</f>
        <v>SÍ</v>
      </c>
      <c r="P17" s="7" t="str">
        <f>Extesa!O18</f>
        <v>SÍ</v>
      </c>
      <c r="Q17" s="7" t="str">
        <f>Extesa!P18</f>
        <v>NO</v>
      </c>
      <c r="R17" s="7" t="str">
        <f>Extesa!S18</f>
        <v>SÍ</v>
      </c>
      <c r="S17" s="7" t="str">
        <f>Extesa!T18</f>
        <v>NO</v>
      </c>
      <c r="T17" s="7" t="str">
        <f>Extesa!U18</f>
        <v>NO</v>
      </c>
      <c r="U17" s="7" t="str">
        <f>Extesa!V18</f>
        <v>SÍ</v>
      </c>
      <c r="V17" s="7" t="str">
        <f>Extesa!Q18</f>
        <v>NO</v>
      </c>
      <c r="W17" s="7" t="str">
        <f>Extesa!W18</f>
        <v>NO</v>
      </c>
    </row>
    <row r="18" spans="1:23" ht="15" thickBot="1" x14ac:dyDescent="0.35">
      <c r="A18" s="6" t="str">
        <f>Extesa!A19</f>
        <v>BETTER CONSULTANTS</v>
      </c>
      <c r="B18" s="7" t="e">
        <f>Extesa!#REF!</f>
        <v>#REF!</v>
      </c>
      <c r="C18" s="7" t="e">
        <f>Extesa!#REF!</f>
        <v>#REF!</v>
      </c>
      <c r="D18" s="7" t="e">
        <f>Extesa!#REF!</f>
        <v>#REF!</v>
      </c>
      <c r="E18" s="7" t="str">
        <f>Extesa!B19</f>
        <v>NO</v>
      </c>
      <c r="F18" s="7" t="str">
        <f>Extesa!C19</f>
        <v>NO</v>
      </c>
      <c r="G18" s="7" t="str">
        <f>Extesa!D19</f>
        <v>NO</v>
      </c>
      <c r="H18" s="7" t="str">
        <f>Extesa!E19</f>
        <v>NO</v>
      </c>
      <c r="I18" s="7" t="str">
        <f>Extesa!F19</f>
        <v>NO</v>
      </c>
      <c r="J18" s="7" t="str">
        <f>Extesa!H19</f>
        <v>NO</v>
      </c>
      <c r="K18" s="7" t="str">
        <f>Extesa!I19</f>
        <v>NO</v>
      </c>
      <c r="L18" s="7" t="str">
        <f>Extesa!J19</f>
        <v>NO</v>
      </c>
      <c r="M18" s="7" t="str">
        <f>Extesa!L19</f>
        <v>NO</v>
      </c>
      <c r="N18" s="7" t="str">
        <f>Extesa!M19</f>
        <v>NO</v>
      </c>
      <c r="O18" s="7" t="str">
        <f>Extesa!N19</f>
        <v>NO</v>
      </c>
      <c r="P18" s="7" t="str">
        <f>Extesa!O19</f>
        <v>NO</v>
      </c>
      <c r="Q18" s="7" t="str">
        <f>Extesa!P19</f>
        <v>NO</v>
      </c>
      <c r="R18" s="7" t="str">
        <f>Extesa!S19</f>
        <v>NO</v>
      </c>
      <c r="S18" s="7" t="str">
        <f>Extesa!T19</f>
        <v>NO</v>
      </c>
      <c r="T18" s="7" t="str">
        <f>Extesa!U19</f>
        <v>NO</v>
      </c>
      <c r="U18" s="7" t="str">
        <f>Extesa!V19</f>
        <v>DT</v>
      </c>
      <c r="V18" s="7" t="str">
        <f>Extesa!Q19</f>
        <v>NO</v>
      </c>
      <c r="W18" s="7" t="str">
        <f>Extesa!W19</f>
        <v>NO</v>
      </c>
    </row>
    <row r="19" spans="1:23" ht="15" hidden="1" thickBot="1" x14ac:dyDescent="0.35">
      <c r="A19" s="6" t="str">
        <f>Extesa!A20</f>
        <v>BI-TIC</v>
      </c>
      <c r="B19" s="7" t="e">
        <f>Extesa!#REF!</f>
        <v>#REF!</v>
      </c>
      <c r="C19" s="7" t="e">
        <f>Extesa!#REF!</f>
        <v>#REF!</v>
      </c>
      <c r="D19" s="7" t="e">
        <f>Extesa!#REF!</f>
        <v>#REF!</v>
      </c>
      <c r="E19" s="7" t="str">
        <f>Extesa!B20</f>
        <v>NO</v>
      </c>
      <c r="F19" s="7" t="str">
        <f>Extesa!C20</f>
        <v>NO</v>
      </c>
      <c r="G19" s="7" t="str">
        <f>Extesa!D20</f>
        <v>NO</v>
      </c>
      <c r="H19" s="7" t="str">
        <f>Extesa!E20</f>
        <v>NO</v>
      </c>
      <c r="I19" s="7" t="str">
        <f>Extesa!F20</f>
        <v>NO</v>
      </c>
      <c r="J19" s="7" t="str">
        <f>Extesa!H20</f>
        <v>NO</v>
      </c>
      <c r="K19" s="7" t="str">
        <f>Extesa!I20</f>
        <v>NO</v>
      </c>
      <c r="L19" s="7" t="str">
        <f>Extesa!J20</f>
        <v>NO</v>
      </c>
      <c r="M19" s="7" t="str">
        <f>Extesa!L20</f>
        <v>NO</v>
      </c>
      <c r="N19" s="7" t="str">
        <f>Extesa!M20</f>
        <v>NO</v>
      </c>
      <c r="O19" s="7" t="str">
        <f>Extesa!N20</f>
        <v>NO</v>
      </c>
      <c r="P19" s="7" t="str">
        <f>Extesa!O20</f>
        <v>NO</v>
      </c>
      <c r="Q19" s="7" t="str">
        <f>Extesa!P20</f>
        <v>NO</v>
      </c>
      <c r="R19" s="7" t="str">
        <f>Extesa!S20</f>
        <v>SÍ</v>
      </c>
      <c r="S19" s="7" t="str">
        <f>Extesa!T20</f>
        <v>NO</v>
      </c>
      <c r="T19" s="7" t="str">
        <f>Extesa!U20</f>
        <v>NO</v>
      </c>
      <c r="U19" s="7" t="str">
        <f>Extesa!V20</f>
        <v>NO</v>
      </c>
      <c r="V19" s="7" t="str">
        <f>Extesa!Q20</f>
        <v>NO</v>
      </c>
      <c r="W19" s="7" t="str">
        <f>Extesa!W20</f>
        <v>NO</v>
      </c>
    </row>
    <row r="20" spans="1:23" ht="15" thickBot="1" x14ac:dyDescent="0.35">
      <c r="A20" s="6" t="str">
        <f>Extesa!A21</f>
        <v>CAPGEMINI</v>
      </c>
      <c r="B20" s="7" t="e">
        <f>Extesa!#REF!</f>
        <v>#REF!</v>
      </c>
      <c r="C20" s="7" t="e">
        <f>Extesa!#REF!</f>
        <v>#REF!</v>
      </c>
      <c r="D20" s="7" t="e">
        <f>Extesa!#REF!</f>
        <v>#REF!</v>
      </c>
      <c r="E20" s="7" t="str">
        <f>Extesa!B21</f>
        <v>NO</v>
      </c>
      <c r="F20" s="7" t="str">
        <f>Extesa!C21</f>
        <v>NO</v>
      </c>
      <c r="G20" s="7" t="str">
        <f>Extesa!D21</f>
        <v>NO</v>
      </c>
      <c r="H20" s="7" t="str">
        <f>Extesa!E21</f>
        <v>NO</v>
      </c>
      <c r="I20" s="7" t="str">
        <f>Extesa!F21</f>
        <v>NO</v>
      </c>
      <c r="J20" s="7" t="str">
        <f>Extesa!H21</f>
        <v>DT</v>
      </c>
      <c r="K20" s="7" t="str">
        <f>Extesa!I21</f>
        <v>NO</v>
      </c>
      <c r="L20" s="7" t="str">
        <f>Extesa!J21</f>
        <v>NO</v>
      </c>
      <c r="M20" s="7" t="str">
        <f>Extesa!L21</f>
        <v>NO</v>
      </c>
      <c r="N20" s="7" t="str">
        <f>Extesa!M21</f>
        <v>NO</v>
      </c>
      <c r="O20" s="7" t="str">
        <f>Extesa!N21</f>
        <v>NO</v>
      </c>
      <c r="P20" s="7" t="str">
        <f>Extesa!O21</f>
        <v>NO</v>
      </c>
      <c r="Q20" s="7" t="str">
        <f>Extesa!P21</f>
        <v>NO</v>
      </c>
      <c r="R20" s="7" t="str">
        <f>Extesa!S21</f>
        <v>SÍ</v>
      </c>
      <c r="S20" s="7" t="str">
        <f>Extesa!T21</f>
        <v>NO</v>
      </c>
      <c r="T20" s="7" t="str">
        <f>Extesa!U21</f>
        <v>NO</v>
      </c>
      <c r="U20" s="7" t="str">
        <f>Extesa!V21</f>
        <v>NO</v>
      </c>
      <c r="V20" s="7" t="str">
        <f>Extesa!Q21</f>
        <v>NO</v>
      </c>
      <c r="W20" s="7" t="str">
        <f>Extesa!W21</f>
        <v>NO</v>
      </c>
    </row>
    <row r="21" spans="1:23" ht="15" hidden="1" thickBot="1" x14ac:dyDescent="0.35">
      <c r="A21" s="6" t="str">
        <f>Extesa!A25</f>
        <v>DOCEO SOFTWARE</v>
      </c>
      <c r="B21" s="7" t="e">
        <f>Extesa!#REF!</f>
        <v>#REF!</v>
      </c>
      <c r="C21" s="7" t="e">
        <f>Extesa!#REF!</f>
        <v>#REF!</v>
      </c>
      <c r="D21" s="7" t="e">
        <f>Extesa!#REF!</f>
        <v>#REF!</v>
      </c>
      <c r="E21" s="7" t="str">
        <f>Extesa!B25</f>
        <v>NO</v>
      </c>
      <c r="F21" s="7" t="str">
        <f>Extesa!C25</f>
        <v>NO</v>
      </c>
      <c r="G21" s="7" t="str">
        <f>Extesa!D25</f>
        <v>NO</v>
      </c>
      <c r="H21" s="7" t="str">
        <f>Extesa!E25</f>
        <v>NO</v>
      </c>
      <c r="I21" s="7" t="str">
        <f>Extesa!F25</f>
        <v>NO</v>
      </c>
      <c r="J21" s="7" t="str">
        <f>Extesa!H25</f>
        <v>NO</v>
      </c>
      <c r="K21" s="7" t="str">
        <f>Extesa!I25</f>
        <v>NO</v>
      </c>
      <c r="L21" s="7" t="str">
        <f>Extesa!J25</f>
        <v>NO</v>
      </c>
      <c r="M21" s="7" t="str">
        <f>Extesa!L25</f>
        <v>SÍ</v>
      </c>
      <c r="N21" s="7" t="str">
        <f>Extesa!M25</f>
        <v>NO</v>
      </c>
      <c r="O21" s="7" t="str">
        <f>Extesa!N25</f>
        <v>NO</v>
      </c>
      <c r="P21" s="7" t="str">
        <f>Extesa!O25</f>
        <v>NO</v>
      </c>
      <c r="Q21" s="7" t="str">
        <f>Extesa!P25</f>
        <v>NO</v>
      </c>
      <c r="R21" s="7" t="str">
        <f>Extesa!S25</f>
        <v>NO</v>
      </c>
      <c r="S21" s="7" t="str">
        <f>Extesa!T25</f>
        <v>NO</v>
      </c>
      <c r="T21" s="7" t="str">
        <f>Extesa!U25</f>
        <v>NO</v>
      </c>
      <c r="U21" s="7" t="str">
        <f>Extesa!V25</f>
        <v>NO</v>
      </c>
      <c r="V21" s="7" t="str">
        <f>Extesa!Q25</f>
        <v>NO</v>
      </c>
      <c r="W21" s="7" t="str">
        <f>Extesa!W25</f>
        <v>NO</v>
      </c>
    </row>
    <row r="22" spans="1:23" ht="15" thickBot="1" x14ac:dyDescent="0.35">
      <c r="A22" s="6" t="str">
        <f>Extesa!A26</f>
        <v>E-GIM</v>
      </c>
      <c r="B22" s="7" t="e">
        <f>Extesa!#REF!</f>
        <v>#REF!</v>
      </c>
      <c r="C22" s="7" t="e">
        <f>Extesa!#REF!</f>
        <v>#REF!</v>
      </c>
      <c r="D22" s="7" t="e">
        <f>Extesa!#REF!</f>
        <v>#REF!</v>
      </c>
      <c r="E22" s="7" t="str">
        <f>Extesa!B26</f>
        <v>NO</v>
      </c>
      <c r="F22" s="7" t="str">
        <f>Extesa!C26</f>
        <v>NO</v>
      </c>
      <c r="G22" s="7" t="str">
        <f>Extesa!D26</f>
        <v>NO</v>
      </c>
      <c r="H22" s="7" t="str">
        <f>Extesa!E26</f>
        <v>SÍ</v>
      </c>
      <c r="I22" s="7" t="str">
        <f>Extesa!F26</f>
        <v>NO</v>
      </c>
      <c r="J22" s="7" t="str">
        <f>Extesa!H26</f>
        <v>NO</v>
      </c>
      <c r="K22" s="7" t="str">
        <f>Extesa!I26</f>
        <v>NO</v>
      </c>
      <c r="L22" s="7" t="str">
        <f>Extesa!J26</f>
        <v>NO</v>
      </c>
      <c r="M22" s="7" t="str">
        <f>Extesa!L26</f>
        <v>DT</v>
      </c>
      <c r="N22" s="7" t="str">
        <f>Extesa!M26</f>
        <v>NO</v>
      </c>
      <c r="O22" s="7" t="str">
        <f>Extesa!N26</f>
        <v>NO</v>
      </c>
      <c r="P22" s="7" t="str">
        <f>Extesa!O26</f>
        <v>SÍ</v>
      </c>
      <c r="Q22" s="7" t="str">
        <f>Extesa!P26</f>
        <v>NO</v>
      </c>
      <c r="R22" s="7" t="str">
        <f>Extesa!S26</f>
        <v>NO</v>
      </c>
      <c r="S22" s="7" t="str">
        <f>Extesa!T26</f>
        <v>NO</v>
      </c>
      <c r="T22" s="7" t="str">
        <f>Extesa!U26</f>
        <v>NO</v>
      </c>
      <c r="U22" s="7" t="str">
        <f>Extesa!V26</f>
        <v>NO</v>
      </c>
      <c r="V22" s="7" t="str">
        <f>Extesa!Q26</f>
        <v>NO</v>
      </c>
      <c r="W22" s="7" t="str">
        <f>Extesa!W26</f>
        <v>NO</v>
      </c>
    </row>
    <row r="23" spans="1:23" ht="15" thickBot="1" x14ac:dyDescent="0.35">
      <c r="A23" s="6" t="str">
        <f>Extesa!A28</f>
        <v>ESPUBLICO</v>
      </c>
      <c r="B23" s="7" t="e">
        <f>Extesa!#REF!</f>
        <v>#REF!</v>
      </c>
      <c r="C23" s="7" t="e">
        <f>Extesa!#REF!</f>
        <v>#REF!</v>
      </c>
      <c r="D23" s="7" t="e">
        <f>Extesa!#REF!</f>
        <v>#REF!</v>
      </c>
      <c r="E23" s="7" t="str">
        <f>Extesa!B28</f>
        <v>NO</v>
      </c>
      <c r="F23" s="7" t="str">
        <f>Extesa!C28</f>
        <v>NO</v>
      </c>
      <c r="G23" s="7" t="str">
        <f>Extesa!D28</f>
        <v>NO</v>
      </c>
      <c r="H23" s="7" t="str">
        <f>Extesa!E28</f>
        <v>SÍ</v>
      </c>
      <c r="I23" s="7" t="str">
        <f>Extesa!F28</f>
        <v>SÍ</v>
      </c>
      <c r="J23" s="7" t="str">
        <f>Extesa!H28</f>
        <v>SÍ</v>
      </c>
      <c r="K23" s="7" t="str">
        <f>Extesa!I28</f>
        <v>SÍ</v>
      </c>
      <c r="L23" s="7" t="str">
        <f>Extesa!J28</f>
        <v>SÍ</v>
      </c>
      <c r="M23" s="7" t="str">
        <f>Extesa!L28</f>
        <v>SÍ</v>
      </c>
      <c r="N23" s="7" t="str">
        <f>Extesa!M28</f>
        <v>NO</v>
      </c>
      <c r="O23" s="7" t="str">
        <f>Extesa!N28</f>
        <v>NO</v>
      </c>
      <c r="P23" s="7" t="str">
        <f>Extesa!O28</f>
        <v>SÍ</v>
      </c>
      <c r="Q23" s="7" t="str">
        <f>Extesa!P28</f>
        <v>SÍ</v>
      </c>
      <c r="R23" s="7" t="str">
        <f>Extesa!S28</f>
        <v>SÍ</v>
      </c>
      <c r="S23" s="7" t="str">
        <f>Extesa!T28</f>
        <v>NO</v>
      </c>
      <c r="T23" s="7" t="str">
        <f>Extesa!U28</f>
        <v>NO</v>
      </c>
      <c r="U23" s="7" t="str">
        <f>Extesa!V28</f>
        <v>SÍ</v>
      </c>
      <c r="V23" s="7" t="str">
        <f>Extesa!Q28</f>
        <v>NO</v>
      </c>
      <c r="W23" s="7" t="str">
        <f>Extesa!W28</f>
        <v>NO</v>
      </c>
    </row>
    <row r="24" spans="1:23" ht="15" thickBot="1" x14ac:dyDescent="0.35">
      <c r="A24" s="6" t="str">
        <f>Extesa!A29</f>
        <v>ETICS</v>
      </c>
      <c r="B24" s="7" t="e">
        <f>Extesa!#REF!</f>
        <v>#REF!</v>
      </c>
      <c r="C24" s="7" t="e">
        <f>Extesa!#REF!</f>
        <v>#REF!</v>
      </c>
      <c r="D24" s="7" t="e">
        <f>Extesa!#REF!</f>
        <v>#REF!</v>
      </c>
      <c r="E24" s="7" t="str">
        <f>Extesa!B29</f>
        <v>NO</v>
      </c>
      <c r="F24" s="7" t="str">
        <f>Extesa!C29</f>
        <v>NO</v>
      </c>
      <c r="G24" s="7" t="str">
        <f>Extesa!D29</f>
        <v>NO</v>
      </c>
      <c r="H24" s="7" t="str">
        <f>Extesa!E29</f>
        <v>SÍ</v>
      </c>
      <c r="I24" s="7" t="str">
        <f>Extesa!F29</f>
        <v>NO</v>
      </c>
      <c r="J24" s="7" t="str">
        <f>Extesa!H29</f>
        <v>NO</v>
      </c>
      <c r="K24" s="7" t="str">
        <f>Extesa!I29</f>
        <v>NO</v>
      </c>
      <c r="L24" s="7" t="str">
        <f>Extesa!J29</f>
        <v>NO</v>
      </c>
      <c r="M24" s="7" t="str">
        <f>Extesa!L29</f>
        <v>NO</v>
      </c>
      <c r="N24" s="7" t="str">
        <f>Extesa!M29</f>
        <v>NO</v>
      </c>
      <c r="O24" s="7" t="str">
        <f>Extesa!N29</f>
        <v>NO</v>
      </c>
      <c r="P24" s="7" t="str">
        <f>Extesa!O29</f>
        <v>SÍ</v>
      </c>
      <c r="Q24" s="7" t="str">
        <f>Extesa!P29</f>
        <v>NO</v>
      </c>
      <c r="R24" s="7" t="str">
        <f>Extesa!S29</f>
        <v>NO</v>
      </c>
      <c r="S24" s="7" t="str">
        <f>Extesa!T29</f>
        <v>NO</v>
      </c>
      <c r="T24" s="7" t="str">
        <f>Extesa!U29</f>
        <v>NO</v>
      </c>
      <c r="U24" s="7" t="str">
        <f>Extesa!V29</f>
        <v>NO</v>
      </c>
      <c r="V24" s="7" t="str">
        <f>Extesa!Q29</f>
        <v>NO</v>
      </c>
      <c r="W24" s="7" t="str">
        <f>Extesa!W29</f>
        <v>NO</v>
      </c>
    </row>
    <row r="25" spans="1:23" ht="15" thickBot="1" x14ac:dyDescent="0.35">
      <c r="A25" s="6" t="str">
        <f>Extesa!A30</f>
        <v>EVERIS</v>
      </c>
      <c r="B25" s="7" t="e">
        <f>Extesa!#REF!</f>
        <v>#REF!</v>
      </c>
      <c r="C25" s="7" t="e">
        <f>Extesa!#REF!</f>
        <v>#REF!</v>
      </c>
      <c r="D25" s="7" t="e">
        <f>Extesa!#REF!</f>
        <v>#REF!</v>
      </c>
      <c r="E25" s="7" t="str">
        <f>Extesa!B30</f>
        <v>SÍ</v>
      </c>
      <c r="F25" s="7" t="str">
        <f>Extesa!C30</f>
        <v>NO</v>
      </c>
      <c r="G25" s="7" t="str">
        <f>Extesa!D30</f>
        <v>NO</v>
      </c>
      <c r="H25" s="7" t="str">
        <f>Extesa!E30</f>
        <v>NO</v>
      </c>
      <c r="I25" s="7" t="str">
        <f>Extesa!F30</f>
        <v>NO</v>
      </c>
      <c r="J25" s="7" t="str">
        <f>Extesa!H30</f>
        <v>NO</v>
      </c>
      <c r="K25" s="7" t="str">
        <f>Extesa!I30</f>
        <v>NO</v>
      </c>
      <c r="L25" s="7" t="str">
        <f>Extesa!J30</f>
        <v>NO</v>
      </c>
      <c r="M25" s="7" t="str">
        <f>Extesa!L30</f>
        <v>NO</v>
      </c>
      <c r="N25" s="7" t="str">
        <f>Extesa!M30</f>
        <v>NO</v>
      </c>
      <c r="O25" s="7" t="str">
        <f>Extesa!N30</f>
        <v>NO</v>
      </c>
      <c r="P25" s="7" t="str">
        <f>Extesa!O30</f>
        <v>NO</v>
      </c>
      <c r="Q25" s="7" t="str">
        <f>Extesa!P30</f>
        <v>NO</v>
      </c>
      <c r="R25" s="7" t="str">
        <f>Extesa!S30</f>
        <v>NO</v>
      </c>
      <c r="S25" s="7" t="str">
        <f>Extesa!T30</f>
        <v>NO</v>
      </c>
      <c r="T25" s="7" t="str">
        <f>Extesa!U30</f>
        <v>NO</v>
      </c>
      <c r="U25" s="7" t="str">
        <f>Extesa!V30</f>
        <v>SÍ</v>
      </c>
      <c r="V25" s="7" t="str">
        <f>Extesa!Q30</f>
        <v>SÍ</v>
      </c>
      <c r="W25" s="7" t="str">
        <f>Extesa!W30</f>
        <v>NO</v>
      </c>
    </row>
    <row r="26" spans="1:23" ht="15" hidden="1" thickBot="1" x14ac:dyDescent="0.35">
      <c r="A26" s="6" t="str">
        <f>Extesa!A31</f>
        <v>EVOLIUM</v>
      </c>
      <c r="B26" s="7" t="e">
        <f>Extesa!#REF!</f>
        <v>#REF!</v>
      </c>
      <c r="C26" s="7" t="e">
        <f>Extesa!#REF!</f>
        <v>#REF!</v>
      </c>
      <c r="D26" s="7" t="e">
        <f>Extesa!#REF!</f>
        <v>#REF!</v>
      </c>
      <c r="E26" s="7" t="str">
        <f>Extesa!B31</f>
        <v>NO</v>
      </c>
      <c r="F26" s="7" t="str">
        <f>Extesa!C31</f>
        <v>NO</v>
      </c>
      <c r="G26" s="7" t="str">
        <f>Extesa!D31</f>
        <v>NO</v>
      </c>
      <c r="H26" s="7" t="str">
        <f>Extesa!E31</f>
        <v>NO</v>
      </c>
      <c r="I26" s="7" t="str">
        <f>Extesa!F31</f>
        <v>NO</v>
      </c>
      <c r="J26" s="7" t="str">
        <f>Extesa!H31</f>
        <v>NO</v>
      </c>
      <c r="K26" s="7" t="str">
        <f>Extesa!I31</f>
        <v>NO</v>
      </c>
      <c r="L26" s="7" t="str">
        <f>Extesa!J31</f>
        <v>NO</v>
      </c>
      <c r="M26" s="7" t="str">
        <f>Extesa!L31</f>
        <v>NO</v>
      </c>
      <c r="N26" s="7" t="str">
        <f>Extesa!M31</f>
        <v>NO</v>
      </c>
      <c r="O26" s="7" t="str">
        <f>Extesa!N31</f>
        <v>NO</v>
      </c>
      <c r="P26" s="7" t="str">
        <f>Extesa!O31</f>
        <v>NO</v>
      </c>
      <c r="Q26" s="7" t="str">
        <f>Extesa!P31</f>
        <v>NO</v>
      </c>
      <c r="R26" s="7" t="str">
        <f>Extesa!S31</f>
        <v>SÍ</v>
      </c>
      <c r="S26" s="7" t="str">
        <f>Extesa!T31</f>
        <v>NO</v>
      </c>
      <c r="T26" s="7" t="str">
        <f>Extesa!U31</f>
        <v>NO</v>
      </c>
      <c r="U26" s="7" t="str">
        <f>Extesa!V31</f>
        <v>NO</v>
      </c>
      <c r="V26" s="7" t="str">
        <f>Extesa!Q31</f>
        <v>NO</v>
      </c>
      <c r="W26" s="7" t="str">
        <f>Extesa!W31</f>
        <v>NO</v>
      </c>
    </row>
    <row r="27" spans="1:23" ht="15" thickBot="1" x14ac:dyDescent="0.35">
      <c r="A27" s="6" t="str">
        <f>Extesa!A33</f>
        <v>GRUPO MEANA</v>
      </c>
      <c r="B27" s="7" t="e">
        <f>Extesa!#REF!</f>
        <v>#REF!</v>
      </c>
      <c r="C27" s="7" t="e">
        <f>Extesa!#REF!</f>
        <v>#REF!</v>
      </c>
      <c r="D27" s="7" t="e">
        <f>Extesa!#REF!</f>
        <v>#REF!</v>
      </c>
      <c r="E27" s="7" t="str">
        <f>Extesa!B33</f>
        <v>NO</v>
      </c>
      <c r="F27" s="7" t="str">
        <f>Extesa!C33</f>
        <v>NO</v>
      </c>
      <c r="G27" s="7" t="str">
        <f>Extesa!D33</f>
        <v>NO</v>
      </c>
      <c r="H27" s="7" t="str">
        <f>Extesa!E33</f>
        <v>SÍ</v>
      </c>
      <c r="I27" s="7" t="str">
        <f>Extesa!F33</f>
        <v>DT</v>
      </c>
      <c r="J27" s="7" t="str">
        <f>Extesa!H33</f>
        <v>SÍ</v>
      </c>
      <c r="K27" s="7" t="str">
        <f>Extesa!I33</f>
        <v>NO</v>
      </c>
      <c r="L27" s="7" t="str">
        <f>Extesa!J33</f>
        <v>SÍ</v>
      </c>
      <c r="M27" s="7" t="str">
        <f>Extesa!L33</f>
        <v>SÍ</v>
      </c>
      <c r="N27" s="7" t="str">
        <f>Extesa!M33</f>
        <v>NO</v>
      </c>
      <c r="O27" s="7" t="str">
        <f>Extesa!N33</f>
        <v>DT</v>
      </c>
      <c r="P27" s="7" t="str">
        <f>Extesa!O33</f>
        <v>SÍ</v>
      </c>
      <c r="Q27" s="7" t="str">
        <f>Extesa!P33</f>
        <v>NO</v>
      </c>
      <c r="R27" s="7" t="str">
        <f>Extesa!S33</f>
        <v>SÍ</v>
      </c>
      <c r="S27" s="7" t="str">
        <f>Extesa!T33</f>
        <v>NO</v>
      </c>
      <c r="T27" s="7" t="str">
        <f>Extesa!U33</f>
        <v>NO</v>
      </c>
      <c r="U27" s="7" t="str">
        <f>Extesa!V33</f>
        <v>SÍ</v>
      </c>
      <c r="V27" s="7" t="str">
        <f>Extesa!Q33</f>
        <v>NO</v>
      </c>
      <c r="W27" s="7" t="str">
        <f>Extesa!W33</f>
        <v>NO</v>
      </c>
    </row>
    <row r="28" spans="1:23" ht="15" thickBot="1" x14ac:dyDescent="0.35">
      <c r="A28" s="6" t="str">
        <f>Extesa!A34</f>
        <v>HP</v>
      </c>
      <c r="B28" s="7" t="e">
        <f>Extesa!#REF!</f>
        <v>#REF!</v>
      </c>
      <c r="C28" s="7" t="e">
        <f>Extesa!#REF!</f>
        <v>#REF!</v>
      </c>
      <c r="D28" s="7" t="e">
        <f>Extesa!#REF!</f>
        <v>#REF!</v>
      </c>
      <c r="E28" s="7" t="str">
        <f>Extesa!B34</f>
        <v>NO</v>
      </c>
      <c r="F28" s="7" t="str">
        <f>Extesa!C34</f>
        <v>NO</v>
      </c>
      <c r="G28" s="7" t="str">
        <f>Extesa!D34</f>
        <v>SÍ</v>
      </c>
      <c r="H28" s="7" t="str">
        <f>Extesa!E34</f>
        <v>NO</v>
      </c>
      <c r="I28" s="7" t="str">
        <f>Extesa!F34</f>
        <v>NO</v>
      </c>
      <c r="J28" s="7" t="str">
        <f>Extesa!H34</f>
        <v>SÍ</v>
      </c>
      <c r="K28" s="7" t="str">
        <f>Extesa!I34</f>
        <v>NO</v>
      </c>
      <c r="L28" s="7" t="str">
        <f>Extesa!J34</f>
        <v>NO</v>
      </c>
      <c r="M28" s="7" t="str">
        <f>Extesa!L34</f>
        <v>DT</v>
      </c>
      <c r="N28" s="7" t="str">
        <f>Extesa!M34</f>
        <v>NO</v>
      </c>
      <c r="O28" s="7" t="str">
        <f>Extesa!N34</f>
        <v>SÍ</v>
      </c>
      <c r="P28" s="7" t="str">
        <f>Extesa!O34</f>
        <v>NO</v>
      </c>
      <c r="Q28" s="7" t="str">
        <f>Extesa!P34</f>
        <v>NO</v>
      </c>
      <c r="R28" s="7" t="str">
        <f>Extesa!S34</f>
        <v>SÍ</v>
      </c>
      <c r="S28" s="7" t="str">
        <f>Extesa!T34</f>
        <v>NO</v>
      </c>
      <c r="T28" s="7" t="str">
        <f>Extesa!U34</f>
        <v>NO</v>
      </c>
      <c r="U28" s="7" t="str">
        <f>Extesa!V34</f>
        <v>NO</v>
      </c>
      <c r="V28" s="7" t="str">
        <f>Extesa!Q34</f>
        <v>SÍ</v>
      </c>
      <c r="W28" s="7" t="str">
        <f>Extesa!W34</f>
        <v>NO</v>
      </c>
    </row>
    <row r="29" spans="1:23" ht="15" thickBot="1" x14ac:dyDescent="0.35">
      <c r="A29" s="6" t="str">
        <f>Extesa!A35</f>
        <v>IASOFT</v>
      </c>
      <c r="B29" s="7" t="e">
        <f>Extesa!#REF!</f>
        <v>#REF!</v>
      </c>
      <c r="C29" s="7" t="e">
        <f>Extesa!#REF!</f>
        <v>#REF!</v>
      </c>
      <c r="D29" s="7" t="e">
        <f>Extesa!#REF!</f>
        <v>#REF!</v>
      </c>
      <c r="E29" s="7" t="str">
        <f>Extesa!B35</f>
        <v>NO</v>
      </c>
      <c r="F29" s="7" t="str">
        <f>Extesa!C35</f>
        <v>NO</v>
      </c>
      <c r="G29" s="7" t="str">
        <f>Extesa!D35</f>
        <v>NO</v>
      </c>
      <c r="H29" s="7" t="str">
        <f>Extesa!E35</f>
        <v>NO</v>
      </c>
      <c r="I29" s="7" t="str">
        <f>Extesa!F35</f>
        <v>NO</v>
      </c>
      <c r="J29" s="7" t="str">
        <f>Extesa!H35</f>
        <v>DT</v>
      </c>
      <c r="K29" s="7" t="str">
        <f>Extesa!I35</f>
        <v>NO</v>
      </c>
      <c r="L29" s="7" t="str">
        <f>Extesa!J35</f>
        <v>NO</v>
      </c>
      <c r="M29" s="7" t="str">
        <f>Extesa!L35</f>
        <v>DT</v>
      </c>
      <c r="N29" s="7" t="str">
        <f>Extesa!M35</f>
        <v>NO</v>
      </c>
      <c r="O29" s="7" t="str">
        <f>Extesa!N35</f>
        <v>NO</v>
      </c>
      <c r="P29" s="7" t="str">
        <f>Extesa!O35</f>
        <v>NO</v>
      </c>
      <c r="Q29" s="7" t="str">
        <f>Extesa!P35</f>
        <v>NO</v>
      </c>
      <c r="R29" s="7" t="str">
        <f>Extesa!S35</f>
        <v>NO</v>
      </c>
      <c r="S29" s="7" t="str">
        <f>Extesa!T35</f>
        <v>NO</v>
      </c>
      <c r="T29" s="7" t="str">
        <f>Extesa!U35</f>
        <v>NO</v>
      </c>
      <c r="U29" s="7" t="str">
        <f>Extesa!V35</f>
        <v>NO</v>
      </c>
      <c r="V29" s="7" t="str">
        <f>Extesa!Q35</f>
        <v>NO</v>
      </c>
      <c r="W29" s="7" t="str">
        <f>Extesa!W35</f>
        <v>NO</v>
      </c>
    </row>
    <row r="30" spans="1:23" ht="15" hidden="1" thickBot="1" x14ac:dyDescent="0.35">
      <c r="A30" s="6" t="str">
        <f>Extesa!A36</f>
        <v>IBM</v>
      </c>
      <c r="B30" s="7" t="e">
        <f>Extesa!#REF!</f>
        <v>#REF!</v>
      </c>
      <c r="C30" s="7" t="e">
        <f>Extesa!#REF!</f>
        <v>#REF!</v>
      </c>
      <c r="D30" s="7" t="e">
        <f>Extesa!#REF!</f>
        <v>#REF!</v>
      </c>
      <c r="E30" s="7" t="str">
        <f>Extesa!B36</f>
        <v>NO</v>
      </c>
      <c r="F30" s="7" t="str">
        <f>Extesa!C36</f>
        <v>NO</v>
      </c>
      <c r="G30" s="7" t="str">
        <f>Extesa!D36</f>
        <v>NO</v>
      </c>
      <c r="H30" s="7" t="str">
        <f>Extesa!E36</f>
        <v>NO</v>
      </c>
      <c r="I30" s="7" t="str">
        <f>Extesa!F36</f>
        <v>NO</v>
      </c>
      <c r="J30" s="7" t="str">
        <f>Extesa!H36</f>
        <v>NO</v>
      </c>
      <c r="K30" s="7" t="str">
        <f>Extesa!I36</f>
        <v>NO</v>
      </c>
      <c r="L30" s="7" t="str">
        <f>Extesa!J36</f>
        <v>NO</v>
      </c>
      <c r="M30" s="7" t="str">
        <f>Extesa!L36</f>
        <v>NO</v>
      </c>
      <c r="N30" s="7" t="str">
        <f>Extesa!M36</f>
        <v>SÍ</v>
      </c>
      <c r="O30" s="7" t="str">
        <f>Extesa!N36</f>
        <v>NO</v>
      </c>
      <c r="P30" s="7" t="str">
        <f>Extesa!O36</f>
        <v>NO</v>
      </c>
      <c r="Q30" s="7" t="str">
        <f>Extesa!P36</f>
        <v>NO</v>
      </c>
      <c r="R30" s="7" t="str">
        <f>Extesa!S36</f>
        <v>NO</v>
      </c>
      <c r="S30" s="7" t="str">
        <f>Extesa!T36</f>
        <v>NO</v>
      </c>
      <c r="T30" s="7" t="str">
        <f>Extesa!U36</f>
        <v>NO</v>
      </c>
      <c r="U30" s="7" t="str">
        <f>Extesa!V36</f>
        <v>NO</v>
      </c>
      <c r="V30" s="7" t="str">
        <f>Extesa!Q36</f>
        <v>NO</v>
      </c>
      <c r="W30" s="7" t="str">
        <f>Extesa!W36</f>
        <v>NO</v>
      </c>
    </row>
    <row r="31" spans="1:23" ht="15" hidden="1" thickBot="1" x14ac:dyDescent="0.35">
      <c r="A31" s="6" t="str">
        <f>Extesa!A38</f>
        <v>IECISA</v>
      </c>
      <c r="B31" s="7" t="e">
        <f>Extesa!#REF!</f>
        <v>#REF!</v>
      </c>
      <c r="C31" s="7" t="e">
        <f>Extesa!#REF!</f>
        <v>#REF!</v>
      </c>
      <c r="D31" s="7" t="e">
        <f>Extesa!#REF!</f>
        <v>#REF!</v>
      </c>
      <c r="E31" s="7" t="str">
        <f>Extesa!B38</f>
        <v>NO</v>
      </c>
      <c r="F31" s="7" t="str">
        <f>Extesa!C38</f>
        <v>NO</v>
      </c>
      <c r="G31" s="7" t="str">
        <f>Extesa!D38</f>
        <v>NO</v>
      </c>
      <c r="H31" s="7" t="str">
        <f>Extesa!E38</f>
        <v>NO</v>
      </c>
      <c r="I31" s="7" t="str">
        <f>Extesa!F38</f>
        <v>NO</v>
      </c>
      <c r="J31" s="7" t="str">
        <f>Extesa!H38</f>
        <v>NO</v>
      </c>
      <c r="K31" s="7" t="str">
        <f>Extesa!I38</f>
        <v>NO</v>
      </c>
      <c r="L31" s="7" t="str">
        <f>Extesa!J38</f>
        <v>NO</v>
      </c>
      <c r="M31" s="7" t="str">
        <f>Extesa!L38</f>
        <v>NO</v>
      </c>
      <c r="N31" s="7" t="str">
        <f>Extesa!M38</f>
        <v>NO</v>
      </c>
      <c r="O31" s="7" t="str">
        <f>Extesa!N38</f>
        <v>NO</v>
      </c>
      <c r="P31" s="7" t="str">
        <f>Extesa!O38</f>
        <v>NO</v>
      </c>
      <c r="Q31" s="7" t="str">
        <f>Extesa!P38</f>
        <v>NO</v>
      </c>
      <c r="R31" s="7" t="str">
        <f>Extesa!S38</f>
        <v>NO</v>
      </c>
      <c r="S31" s="7" t="str">
        <f>Extesa!T38</f>
        <v>NO</v>
      </c>
      <c r="T31" s="7" t="str">
        <f>Extesa!U38</f>
        <v>NO</v>
      </c>
      <c r="U31" s="7" t="str">
        <f>Extesa!V38</f>
        <v>NO</v>
      </c>
      <c r="V31" s="7" t="str">
        <f>Extesa!Q38</f>
        <v>SÍ</v>
      </c>
      <c r="W31" s="7" t="str">
        <f>Extesa!W38</f>
        <v>NO</v>
      </c>
    </row>
    <row r="32" spans="1:23" ht="15" thickBot="1" x14ac:dyDescent="0.35">
      <c r="A32" s="6" t="str">
        <f>Extesa!A39</f>
        <v>INDRA</v>
      </c>
      <c r="B32" s="7" t="e">
        <f>Extesa!#REF!</f>
        <v>#REF!</v>
      </c>
      <c r="C32" s="7" t="e">
        <f>Extesa!#REF!</f>
        <v>#REF!</v>
      </c>
      <c r="D32" s="7" t="e">
        <f>Extesa!#REF!</f>
        <v>#REF!</v>
      </c>
      <c r="E32" s="7" t="str">
        <f>Extesa!B39</f>
        <v>NO</v>
      </c>
      <c r="F32" s="7" t="str">
        <f>Extesa!C39</f>
        <v>NO</v>
      </c>
      <c r="G32" s="7" t="str">
        <f>Extesa!D39</f>
        <v>SÍ</v>
      </c>
      <c r="H32" s="7" t="str">
        <f>Extesa!E39</f>
        <v>NO</v>
      </c>
      <c r="I32" s="7" t="str">
        <f>Extesa!F39</f>
        <v>NO</v>
      </c>
      <c r="J32" s="7" t="str">
        <f>Extesa!H39</f>
        <v>SÍ</v>
      </c>
      <c r="K32" s="7" t="str">
        <f>Extesa!I39</f>
        <v>NO</v>
      </c>
      <c r="L32" s="7" t="str">
        <f>Extesa!J39</f>
        <v>NO</v>
      </c>
      <c r="M32" s="7" t="str">
        <f>Extesa!L39</f>
        <v>NO</v>
      </c>
      <c r="N32" s="7" t="str">
        <f>Extesa!M39</f>
        <v>NO</v>
      </c>
      <c r="O32" s="7" t="str">
        <f>Extesa!N39</f>
        <v>NO</v>
      </c>
      <c r="P32" s="7" t="str">
        <f>Extesa!O39</f>
        <v>NO</v>
      </c>
      <c r="Q32" s="7" t="str">
        <f>Extesa!P39</f>
        <v>NO</v>
      </c>
      <c r="R32" s="7" t="str">
        <f>Extesa!S39</f>
        <v>NO</v>
      </c>
      <c r="S32" s="7" t="str">
        <f>Extesa!T39</f>
        <v>NO</v>
      </c>
      <c r="T32" s="7" t="str">
        <f>Extesa!U39</f>
        <v>NO</v>
      </c>
      <c r="U32" s="7" t="str">
        <f>Extesa!V39</f>
        <v>SÍ</v>
      </c>
      <c r="V32" s="7" t="str">
        <f>Extesa!Q39</f>
        <v>SÍ</v>
      </c>
      <c r="W32" s="7" t="str">
        <f>Extesa!W39</f>
        <v>NO</v>
      </c>
    </row>
    <row r="33" spans="1:23" ht="15" thickBot="1" x14ac:dyDescent="0.35">
      <c r="A33" s="6" t="str">
        <f>Extesa!A40</f>
        <v>INSAGS</v>
      </c>
      <c r="B33" s="7" t="e">
        <f>Extesa!#REF!</f>
        <v>#REF!</v>
      </c>
      <c r="C33" s="7" t="e">
        <f>Extesa!#REF!</f>
        <v>#REF!</v>
      </c>
      <c r="D33" s="7" t="e">
        <f>Extesa!#REF!</f>
        <v>#REF!</v>
      </c>
      <c r="E33" s="7" t="str">
        <f>Extesa!B40</f>
        <v>NO</v>
      </c>
      <c r="F33" s="7" t="str">
        <f>Extesa!C40</f>
        <v>NO</v>
      </c>
      <c r="G33" s="7" t="str">
        <f>Extesa!D40</f>
        <v>NO</v>
      </c>
      <c r="H33" s="7" t="str">
        <f>Extesa!E40</f>
        <v>SÍ</v>
      </c>
      <c r="I33" s="7" t="str">
        <f>Extesa!F40</f>
        <v>NO</v>
      </c>
      <c r="J33" s="7" t="str">
        <f>Extesa!H40</f>
        <v>NO</v>
      </c>
      <c r="K33" s="7" t="str">
        <f>Extesa!I40</f>
        <v>NO</v>
      </c>
      <c r="L33" s="7" t="str">
        <f>Extesa!J40</f>
        <v>NO</v>
      </c>
      <c r="M33" s="7" t="str">
        <f>Extesa!L40</f>
        <v>NO</v>
      </c>
      <c r="N33" s="7" t="str">
        <f>Extesa!M40</f>
        <v>NO</v>
      </c>
      <c r="O33" s="7" t="str">
        <f>Extesa!N40</f>
        <v>NO</v>
      </c>
      <c r="P33" s="7" t="str">
        <f>Extesa!O40</f>
        <v>NO</v>
      </c>
      <c r="Q33" s="7" t="str">
        <f>Extesa!P40</f>
        <v>NO</v>
      </c>
      <c r="R33" s="7" t="str">
        <f>Extesa!S40</f>
        <v>NO</v>
      </c>
      <c r="S33" s="7" t="str">
        <f>Extesa!T40</f>
        <v>NO</v>
      </c>
      <c r="T33" s="7" t="str">
        <f>Extesa!U40</f>
        <v>NO</v>
      </c>
      <c r="U33" s="7" t="str">
        <f>Extesa!V40</f>
        <v>NO</v>
      </c>
      <c r="V33" s="7" t="str">
        <f>Extesa!Q40</f>
        <v>NO</v>
      </c>
      <c r="W33" s="7" t="str">
        <f>Extesa!W40</f>
        <v>NO</v>
      </c>
    </row>
    <row r="34" spans="1:23" ht="15" hidden="1" thickBot="1" x14ac:dyDescent="0.35">
      <c r="A34" s="6" t="str">
        <f>Extesa!A41</f>
        <v>NECSIA</v>
      </c>
      <c r="B34" s="7" t="e">
        <f>Extesa!#REF!</f>
        <v>#REF!</v>
      </c>
      <c r="C34" s="7" t="e">
        <f>Extesa!#REF!</f>
        <v>#REF!</v>
      </c>
      <c r="D34" s="7" t="e">
        <f>Extesa!#REF!</f>
        <v>#REF!</v>
      </c>
      <c r="E34" s="7" t="str">
        <f>Extesa!B41</f>
        <v>SÍ</v>
      </c>
      <c r="F34" s="7" t="str">
        <f>Extesa!C41</f>
        <v>NO</v>
      </c>
      <c r="G34" s="7" t="str">
        <f>Extesa!D41</f>
        <v>NO</v>
      </c>
      <c r="H34" s="7" t="str">
        <f>Extesa!E41</f>
        <v>NO</v>
      </c>
      <c r="I34" s="7" t="str">
        <f>Extesa!F41</f>
        <v>NO</v>
      </c>
      <c r="J34" s="7" t="str">
        <f>Extesa!H41</f>
        <v>NO</v>
      </c>
      <c r="K34" s="7" t="str">
        <f>Extesa!I41</f>
        <v>NO</v>
      </c>
      <c r="L34" s="7" t="str">
        <f>Extesa!J41</f>
        <v>NO</v>
      </c>
      <c r="M34" s="7" t="str">
        <f>Extesa!L41</f>
        <v>NO</v>
      </c>
      <c r="N34" s="7" t="str">
        <f>Extesa!M41</f>
        <v>NO</v>
      </c>
      <c r="O34" s="7" t="str">
        <f>Extesa!N41</f>
        <v>NO</v>
      </c>
      <c r="P34" s="7" t="str">
        <f>Extesa!O41</f>
        <v>NO</v>
      </c>
      <c r="Q34" s="7" t="str">
        <f>Extesa!P41</f>
        <v>NO</v>
      </c>
      <c r="R34" s="7" t="str">
        <f>Extesa!S41</f>
        <v>NO</v>
      </c>
      <c r="S34" s="7" t="str">
        <f>Extesa!T41</f>
        <v>NO</v>
      </c>
      <c r="T34" s="7" t="str">
        <f>Extesa!U41</f>
        <v>NO</v>
      </c>
      <c r="U34" s="7" t="str">
        <f>Extesa!V41</f>
        <v>NO</v>
      </c>
      <c r="V34" s="7" t="str">
        <f>Extesa!Q41</f>
        <v>NO</v>
      </c>
      <c r="W34" s="7" t="str">
        <f>Extesa!W41</f>
        <v>NO</v>
      </c>
    </row>
    <row r="35" spans="1:23" ht="15" thickBot="1" x14ac:dyDescent="0.35">
      <c r="A35" s="6" t="str">
        <f>Extesa!A44</f>
        <v>PROGRAMARIA</v>
      </c>
      <c r="B35" s="7" t="e">
        <f>Extesa!#REF!</f>
        <v>#REF!</v>
      </c>
      <c r="C35" s="7" t="e">
        <f>Extesa!#REF!</f>
        <v>#REF!</v>
      </c>
      <c r="D35" s="7" t="e">
        <f>Extesa!#REF!</f>
        <v>#REF!</v>
      </c>
      <c r="E35" s="7" t="str">
        <f>Extesa!B44</f>
        <v>NO</v>
      </c>
      <c r="F35" s="7" t="str">
        <f>Extesa!C44</f>
        <v>NO</v>
      </c>
      <c r="G35" s="7" t="str">
        <f>Extesa!D44</f>
        <v>NO</v>
      </c>
      <c r="H35" s="7" t="str">
        <f>Extesa!E44</f>
        <v>SÍ</v>
      </c>
      <c r="I35" s="7" t="str">
        <f>Extesa!F44</f>
        <v>NO</v>
      </c>
      <c r="J35" s="7" t="str">
        <f>Extesa!H44</f>
        <v>NO</v>
      </c>
      <c r="K35" s="7" t="str">
        <f>Extesa!I44</f>
        <v>NO</v>
      </c>
      <c r="L35" s="7" t="str">
        <f>Extesa!J44</f>
        <v>NO</v>
      </c>
      <c r="M35" s="7" t="str">
        <f>Extesa!L44</f>
        <v>NO</v>
      </c>
      <c r="N35" s="7" t="str">
        <f>Extesa!M44</f>
        <v>NO</v>
      </c>
      <c r="O35" s="7" t="str">
        <f>Extesa!N44</f>
        <v>NO</v>
      </c>
      <c r="P35" s="7" t="str">
        <f>Extesa!O44</f>
        <v>NO</v>
      </c>
      <c r="Q35" s="7" t="str">
        <f>Extesa!P44</f>
        <v>NO</v>
      </c>
      <c r="R35" s="7" t="str">
        <f>Extesa!S44</f>
        <v>NO</v>
      </c>
      <c r="S35" s="7" t="str">
        <f>Extesa!T44</f>
        <v>NO</v>
      </c>
      <c r="T35" s="7" t="str">
        <f>Extesa!U44</f>
        <v>NO</v>
      </c>
      <c r="U35" s="7" t="str">
        <f>Extesa!V44</f>
        <v>NO</v>
      </c>
      <c r="V35" s="7" t="str">
        <f>Extesa!Q44</f>
        <v>NO</v>
      </c>
      <c r="W35" s="7" t="str">
        <f>Extesa!W44</f>
        <v>NO</v>
      </c>
    </row>
    <row r="36" spans="1:23" ht="15" thickBot="1" x14ac:dyDescent="0.35">
      <c r="A36" s="6" t="str">
        <f>Extesa!A45</f>
        <v>QARACTER</v>
      </c>
      <c r="B36" s="7" t="e">
        <f>Extesa!#REF!</f>
        <v>#REF!</v>
      </c>
      <c r="C36" s="7" t="e">
        <f>Extesa!#REF!</f>
        <v>#REF!</v>
      </c>
      <c r="D36" s="7" t="e">
        <f>Extesa!#REF!</f>
        <v>#REF!</v>
      </c>
      <c r="E36" s="7" t="str">
        <f>Extesa!B45</f>
        <v>NO</v>
      </c>
      <c r="F36" s="7" t="str">
        <f>Extesa!C45</f>
        <v>NO</v>
      </c>
      <c r="G36" s="7" t="str">
        <f>Extesa!D45</f>
        <v>NO</v>
      </c>
      <c r="H36" s="7" t="str">
        <f>Extesa!E45</f>
        <v>NO</v>
      </c>
      <c r="I36" s="7" t="str">
        <f>Extesa!F45</f>
        <v>NO</v>
      </c>
      <c r="J36" s="7" t="str">
        <f>Extesa!H45</f>
        <v>NO</v>
      </c>
      <c r="K36" s="7" t="str">
        <f>Extesa!I45</f>
        <v>NO</v>
      </c>
      <c r="L36" s="7" t="str">
        <f>Extesa!J45</f>
        <v>NO</v>
      </c>
      <c r="M36" s="7" t="str">
        <f>Extesa!L45</f>
        <v>NO</v>
      </c>
      <c r="N36" s="7" t="str">
        <f>Extesa!M45</f>
        <v>NO</v>
      </c>
      <c r="O36" s="7" t="str">
        <f>Extesa!N45</f>
        <v>NO</v>
      </c>
      <c r="P36" s="7" t="str">
        <f>Extesa!O45</f>
        <v>NO</v>
      </c>
      <c r="Q36" s="7" t="str">
        <f>Extesa!P45</f>
        <v>NO</v>
      </c>
      <c r="R36" s="7" t="str">
        <f>Extesa!S45</f>
        <v>NO</v>
      </c>
      <c r="S36" s="7" t="str">
        <f>Extesa!T45</f>
        <v>NO</v>
      </c>
      <c r="T36" s="7" t="str">
        <f>Extesa!U45</f>
        <v>NO</v>
      </c>
      <c r="U36" s="7" t="str">
        <f>Extesa!V45</f>
        <v>DT</v>
      </c>
      <c r="V36" s="7" t="str">
        <f>Extesa!Q45</f>
        <v>NO</v>
      </c>
      <c r="W36" s="7" t="str">
        <f>Extesa!W45</f>
        <v>NO</v>
      </c>
    </row>
    <row r="37" spans="1:23" ht="15" hidden="1" thickBot="1" x14ac:dyDescent="0.35">
      <c r="A37" s="6" t="str">
        <f>Extesa!A46</f>
        <v>REDESTEC S.L.</v>
      </c>
      <c r="B37" s="7" t="e">
        <f>Extesa!#REF!</f>
        <v>#REF!</v>
      </c>
      <c r="C37" s="7" t="e">
        <f>Extesa!#REF!</f>
        <v>#REF!</v>
      </c>
      <c r="D37" s="7" t="e">
        <f>Extesa!#REF!</f>
        <v>#REF!</v>
      </c>
      <c r="E37" s="7" t="str">
        <f>Extesa!B46</f>
        <v>SÍ</v>
      </c>
      <c r="F37" s="7" t="str">
        <f>Extesa!C46</f>
        <v>NO</v>
      </c>
      <c r="G37" s="7" t="str">
        <f>Extesa!D46</f>
        <v>NO</v>
      </c>
      <c r="H37" s="7" t="str">
        <f>Extesa!E46</f>
        <v>NO</v>
      </c>
      <c r="I37" s="7" t="str">
        <f>Extesa!F46</f>
        <v>NO</v>
      </c>
      <c r="J37" s="7" t="str">
        <f>Extesa!H46</f>
        <v>NO</v>
      </c>
      <c r="K37" s="7" t="str">
        <f>Extesa!I46</f>
        <v>NO</v>
      </c>
      <c r="L37" s="7" t="str">
        <f>Extesa!J46</f>
        <v>NO</v>
      </c>
      <c r="M37" s="7" t="str">
        <f>Extesa!L46</f>
        <v>NO</v>
      </c>
      <c r="N37" s="7" t="str">
        <f>Extesa!M46</f>
        <v>NO</v>
      </c>
      <c r="O37" s="7" t="str">
        <f>Extesa!N46</f>
        <v>NO</v>
      </c>
      <c r="P37" s="7" t="str">
        <f>Extesa!O46</f>
        <v>NO</v>
      </c>
      <c r="Q37" s="7" t="str">
        <f>Extesa!P46</f>
        <v>NO</v>
      </c>
      <c r="R37" s="7" t="str">
        <f>Extesa!S46</f>
        <v>NO</v>
      </c>
      <c r="S37" s="7" t="str">
        <f>Extesa!T46</f>
        <v>NO</v>
      </c>
      <c r="T37" s="7" t="str">
        <f>Extesa!U46</f>
        <v>NO</v>
      </c>
      <c r="U37" s="7" t="str">
        <f>Extesa!V46</f>
        <v>NO</v>
      </c>
      <c r="V37" s="7" t="str">
        <f>Extesa!Q46</f>
        <v>NO</v>
      </c>
      <c r="W37" s="7" t="str">
        <f>Extesa!W46</f>
        <v>NO</v>
      </c>
    </row>
    <row r="38" spans="1:23" ht="15" thickBot="1" x14ac:dyDescent="0.35">
      <c r="A38" s="6" t="str">
        <f>Extesa!A47</f>
        <v>SEMIC</v>
      </c>
      <c r="B38" s="7" t="e">
        <f>Extesa!#REF!</f>
        <v>#REF!</v>
      </c>
      <c r="C38" s="7" t="e">
        <f>Extesa!#REF!</f>
        <v>#REF!</v>
      </c>
      <c r="D38" s="7" t="e">
        <f>Extesa!#REF!</f>
        <v>#REF!</v>
      </c>
      <c r="E38" s="7" t="str">
        <f>Extesa!B47</f>
        <v>NO</v>
      </c>
      <c r="F38" s="7" t="str">
        <f>Extesa!C47</f>
        <v>NO</v>
      </c>
      <c r="G38" s="7" t="str">
        <f>Extesa!D47</f>
        <v>NO</v>
      </c>
      <c r="H38" s="7" t="str">
        <f>Extesa!E47</f>
        <v>NO</v>
      </c>
      <c r="I38" s="7" t="str">
        <f>Extesa!F47</f>
        <v>SÍ</v>
      </c>
      <c r="J38" s="7" t="str">
        <f>Extesa!H47</f>
        <v>SÍ</v>
      </c>
      <c r="K38" s="7" t="str">
        <f>Extesa!I47</f>
        <v>NO</v>
      </c>
      <c r="L38" s="7" t="str">
        <f>Extesa!J47</f>
        <v>SÍ</v>
      </c>
      <c r="M38" s="7" t="str">
        <f>Extesa!L47</f>
        <v>DT</v>
      </c>
      <c r="N38" s="7" t="str">
        <f>Extesa!M47</f>
        <v>NO</v>
      </c>
      <c r="O38" s="7" t="str">
        <f>Extesa!N47</f>
        <v>SÍ</v>
      </c>
      <c r="P38" s="7" t="str">
        <f>Extesa!O47</f>
        <v>SÍ</v>
      </c>
      <c r="Q38" s="7" t="str">
        <f>Extesa!P47</f>
        <v>NO</v>
      </c>
      <c r="R38" s="7" t="str">
        <f>Extesa!S47</f>
        <v>SÍ</v>
      </c>
      <c r="S38" s="7" t="str">
        <f>Extesa!T47</f>
        <v>DT</v>
      </c>
      <c r="T38" s="7" t="str">
        <f>Extesa!U47</f>
        <v>NO</v>
      </c>
      <c r="U38" s="7" t="str">
        <f>Extesa!V47</f>
        <v>SÍ</v>
      </c>
      <c r="V38" s="7" t="str">
        <f>Extesa!Q47</f>
        <v>NO</v>
      </c>
      <c r="W38" s="7" t="str">
        <f>Extesa!W47</f>
        <v>NO</v>
      </c>
    </row>
    <row r="39" spans="1:23" ht="15" thickBot="1" x14ac:dyDescent="0.35">
      <c r="A39" s="6" t="str">
        <f>Extesa!A48</f>
        <v>SERIKAT</v>
      </c>
      <c r="B39" s="7" t="e">
        <f>Extesa!#REF!</f>
        <v>#REF!</v>
      </c>
      <c r="C39" s="7" t="e">
        <f>Extesa!#REF!</f>
        <v>#REF!</v>
      </c>
      <c r="D39" s="7" t="e">
        <f>Extesa!#REF!</f>
        <v>#REF!</v>
      </c>
      <c r="E39" s="7" t="str">
        <f>Extesa!B48</f>
        <v>NO</v>
      </c>
      <c r="F39" s="7" t="str">
        <f>Extesa!C48</f>
        <v>NO</v>
      </c>
      <c r="G39" s="7" t="str">
        <f>Extesa!D48</f>
        <v>NO</v>
      </c>
      <c r="H39" s="7" t="str">
        <f>Extesa!E48</f>
        <v>NO</v>
      </c>
      <c r="I39" s="7" t="str">
        <f>Extesa!F48</f>
        <v>NO</v>
      </c>
      <c r="J39" s="7" t="str">
        <f>Extesa!H48</f>
        <v>NO</v>
      </c>
      <c r="K39" s="7" t="str">
        <f>Extesa!I48</f>
        <v>NO</v>
      </c>
      <c r="L39" s="7" t="str">
        <f>Extesa!J48</f>
        <v>NO</v>
      </c>
      <c r="M39" s="7" t="str">
        <f>Extesa!L48</f>
        <v>NO</v>
      </c>
      <c r="N39" s="7" t="str">
        <f>Extesa!M48</f>
        <v>NO</v>
      </c>
      <c r="O39" s="7" t="str">
        <f>Extesa!N48</f>
        <v>NO</v>
      </c>
      <c r="P39" s="7" t="str">
        <f>Extesa!O48</f>
        <v>NO</v>
      </c>
      <c r="Q39" s="7" t="str">
        <f>Extesa!P48</f>
        <v>NO</v>
      </c>
      <c r="R39" s="7" t="str">
        <f>Extesa!S48</f>
        <v>NO</v>
      </c>
      <c r="S39" s="7" t="str">
        <f>Extesa!T48</f>
        <v>NO</v>
      </c>
      <c r="T39" s="7" t="str">
        <f>Extesa!U48</f>
        <v>NO</v>
      </c>
      <c r="U39" s="7" t="str">
        <f>Extesa!V48</f>
        <v>SÍ</v>
      </c>
      <c r="V39" s="7" t="str">
        <f>Extesa!Q48</f>
        <v>NO</v>
      </c>
      <c r="W39" s="7" t="str">
        <f>Extesa!W48</f>
        <v>NO</v>
      </c>
    </row>
    <row r="40" spans="1:23" ht="15" hidden="1" thickBot="1" x14ac:dyDescent="0.35">
      <c r="A40" s="6" t="str">
        <f>Extesa!A49</f>
        <v>SIGMA</v>
      </c>
      <c r="B40" s="7" t="e">
        <f>Extesa!#REF!</f>
        <v>#REF!</v>
      </c>
      <c r="C40" s="7" t="e">
        <f>Extesa!#REF!</f>
        <v>#REF!</v>
      </c>
      <c r="D40" s="7" t="e">
        <f>Extesa!#REF!</f>
        <v>#REF!</v>
      </c>
      <c r="E40" s="7" t="str">
        <f>Extesa!B49</f>
        <v>NO</v>
      </c>
      <c r="F40" s="7" t="str">
        <f>Extesa!C49</f>
        <v>NO</v>
      </c>
      <c r="G40" s="7" t="str">
        <f>Extesa!D49</f>
        <v>NO</v>
      </c>
      <c r="H40" s="7" t="str">
        <f>Extesa!E49</f>
        <v>NO</v>
      </c>
      <c r="I40" s="7" t="str">
        <f>Extesa!F49</f>
        <v>NO</v>
      </c>
      <c r="J40" s="7" t="str">
        <f>Extesa!H49</f>
        <v>NO</v>
      </c>
      <c r="K40" s="7" t="str">
        <f>Extesa!I49</f>
        <v>NO</v>
      </c>
      <c r="L40" s="7" t="str">
        <f>Extesa!J49</f>
        <v>NO</v>
      </c>
      <c r="M40" s="7" t="str">
        <f>Extesa!L49</f>
        <v>NO</v>
      </c>
      <c r="N40" s="7" t="str">
        <f>Extesa!M49</f>
        <v>NO</v>
      </c>
      <c r="O40" s="7" t="str">
        <f>Extesa!N49</f>
        <v>NO</v>
      </c>
      <c r="P40" s="7" t="str">
        <f>Extesa!O49</f>
        <v>NO</v>
      </c>
      <c r="Q40" s="7" t="str">
        <f>Extesa!P49</f>
        <v>NO</v>
      </c>
      <c r="R40" s="7" t="str">
        <f>Extesa!S49</f>
        <v>NO</v>
      </c>
      <c r="S40" s="7" t="str">
        <f>Extesa!T49</f>
        <v>NO</v>
      </c>
      <c r="T40" s="7" t="str">
        <f>Extesa!U49</f>
        <v>NO</v>
      </c>
      <c r="U40" s="7" t="str">
        <f>Extesa!V49</f>
        <v>NO</v>
      </c>
      <c r="V40" s="7" t="str">
        <f>Extesa!Q49</f>
        <v>NO</v>
      </c>
      <c r="W40" s="7" t="str">
        <f>Extesa!W49</f>
        <v>NO</v>
      </c>
    </row>
    <row r="41" spans="1:23" ht="15" thickBot="1" x14ac:dyDescent="0.35">
      <c r="A41" s="6" t="str">
        <f>Extesa!A50</f>
        <v>SPENTA CONSULTING</v>
      </c>
      <c r="B41" s="7" t="e">
        <f>Extesa!#REF!</f>
        <v>#REF!</v>
      </c>
      <c r="C41" s="7" t="e">
        <f>Extesa!#REF!</f>
        <v>#REF!</v>
      </c>
      <c r="D41" s="7" t="e">
        <f>Extesa!#REF!</f>
        <v>#REF!</v>
      </c>
      <c r="E41" s="7" t="str">
        <f>Extesa!B50</f>
        <v>NO</v>
      </c>
      <c r="F41" s="7" t="str">
        <f>Extesa!C50</f>
        <v>NO</v>
      </c>
      <c r="G41" s="7" t="str">
        <f>Extesa!D50</f>
        <v>NO</v>
      </c>
      <c r="H41" s="7" t="str">
        <f>Extesa!E50</f>
        <v>NO</v>
      </c>
      <c r="I41" s="7" t="str">
        <f>Extesa!F50</f>
        <v>NO</v>
      </c>
      <c r="J41" s="7" t="str">
        <f>Extesa!H50</f>
        <v>NO</v>
      </c>
      <c r="K41" s="7" t="str">
        <f>Extesa!I50</f>
        <v>NO</v>
      </c>
      <c r="L41" s="7" t="str">
        <f>Extesa!J50</f>
        <v>NO</v>
      </c>
      <c r="M41" s="7" t="str">
        <f>Extesa!L50</f>
        <v>NO</v>
      </c>
      <c r="N41" s="7" t="str">
        <f>Extesa!M50</f>
        <v>NO</v>
      </c>
      <c r="O41" s="7" t="str">
        <f>Extesa!N50</f>
        <v>NO</v>
      </c>
      <c r="P41" s="7" t="str">
        <f>Extesa!O50</f>
        <v>NO</v>
      </c>
      <c r="Q41" s="7" t="str">
        <f>Extesa!P50</f>
        <v>NO</v>
      </c>
      <c r="R41" s="7" t="str">
        <f>Extesa!S50</f>
        <v>NO</v>
      </c>
      <c r="S41" s="7" t="str">
        <f>Extesa!T50</f>
        <v>NO</v>
      </c>
      <c r="T41" s="7" t="str">
        <f>Extesa!U50</f>
        <v>NO</v>
      </c>
      <c r="U41" s="7" t="str">
        <f>Extesa!V50</f>
        <v>SÍ</v>
      </c>
      <c r="V41" s="7" t="str">
        <f>Extesa!Q50</f>
        <v>NO</v>
      </c>
      <c r="W41" s="7" t="str">
        <f>Extesa!W50</f>
        <v>NO</v>
      </c>
    </row>
    <row r="42" spans="1:23" ht="15" hidden="1" thickBot="1" x14ac:dyDescent="0.35">
      <c r="A42" s="6" t="str">
        <f>Extesa!A52</f>
        <v>SYNERPLUS</v>
      </c>
      <c r="B42" s="7" t="e">
        <f>Extesa!#REF!</f>
        <v>#REF!</v>
      </c>
      <c r="C42" s="7" t="e">
        <f>Extesa!#REF!</f>
        <v>#REF!</v>
      </c>
      <c r="D42" s="7" t="e">
        <f>Extesa!#REF!</f>
        <v>#REF!</v>
      </c>
      <c r="E42" s="7" t="str">
        <f>Extesa!B52</f>
        <v>SÍ</v>
      </c>
      <c r="F42" s="7" t="str">
        <f>Extesa!C52</f>
        <v>NO</v>
      </c>
      <c r="G42" s="7" t="str">
        <f>Extesa!D52</f>
        <v>NO</v>
      </c>
      <c r="H42" s="7" t="str">
        <f>Extesa!E52</f>
        <v>NO</v>
      </c>
      <c r="I42" s="7" t="str">
        <f>Extesa!F52</f>
        <v>NO</v>
      </c>
      <c r="J42" s="7" t="str">
        <f>Extesa!H52</f>
        <v>NO</v>
      </c>
      <c r="K42" s="7" t="str">
        <f>Extesa!I52</f>
        <v>NO</v>
      </c>
      <c r="L42" s="7" t="str">
        <f>Extesa!J52</f>
        <v>NO</v>
      </c>
      <c r="M42" s="7" t="str">
        <f>Extesa!L52</f>
        <v>NO</v>
      </c>
      <c r="N42" s="7" t="str">
        <f>Extesa!M52</f>
        <v>NO</v>
      </c>
      <c r="O42" s="7" t="str">
        <f>Extesa!N52</f>
        <v>NO</v>
      </c>
      <c r="P42" s="7" t="str">
        <f>Extesa!O52</f>
        <v>NO</v>
      </c>
      <c r="Q42" s="7" t="str">
        <f>Extesa!P52</f>
        <v>NO</v>
      </c>
      <c r="R42" s="7" t="str">
        <f>Extesa!S52</f>
        <v>NO</v>
      </c>
      <c r="S42" s="7" t="str">
        <f>Extesa!T52</f>
        <v>NO</v>
      </c>
      <c r="T42" s="7" t="str">
        <f>Extesa!U52</f>
        <v>NO</v>
      </c>
      <c r="U42" s="7" t="str">
        <f>Extesa!V52</f>
        <v>SÍ</v>
      </c>
      <c r="V42" s="7" t="str">
        <f>Extesa!Q52</f>
        <v>NO</v>
      </c>
      <c r="W42" s="7" t="str">
        <f>Extesa!W52</f>
        <v>NO</v>
      </c>
    </row>
    <row r="43" spans="1:23" ht="15" thickBot="1" x14ac:dyDescent="0.35">
      <c r="A43" s="6" t="str">
        <f>Extesa!A53</f>
        <v>TECSIDEL</v>
      </c>
      <c r="B43" s="7" t="e">
        <f>Extesa!#REF!</f>
        <v>#REF!</v>
      </c>
      <c r="C43" s="7" t="e">
        <f>Extesa!#REF!</f>
        <v>#REF!</v>
      </c>
      <c r="D43" s="7" t="e">
        <f>Extesa!#REF!</f>
        <v>#REF!</v>
      </c>
      <c r="E43" s="7" t="str">
        <f>Extesa!B53</f>
        <v>SÍ</v>
      </c>
      <c r="F43" s="7" t="str">
        <f>Extesa!C53</f>
        <v>NO</v>
      </c>
      <c r="G43" s="7" t="str">
        <f>Extesa!D53</f>
        <v>NO</v>
      </c>
      <c r="H43" s="7" t="str">
        <f>Extesa!E53</f>
        <v>SÍ</v>
      </c>
      <c r="I43" s="7" t="str">
        <f>Extesa!F53</f>
        <v>NO</v>
      </c>
      <c r="J43" s="7" t="str">
        <f>Extesa!H53</f>
        <v>SÍ</v>
      </c>
      <c r="K43" s="7" t="str">
        <f>Extesa!I53</f>
        <v>SÍ</v>
      </c>
      <c r="L43" s="7" t="str">
        <f>Extesa!J53</f>
        <v>NO</v>
      </c>
      <c r="M43" s="7" t="str">
        <f>Extesa!L53</f>
        <v>NO</v>
      </c>
      <c r="N43" s="7" t="str">
        <f>Extesa!M53</f>
        <v>NO</v>
      </c>
      <c r="O43" s="7" t="str">
        <f>Extesa!N53</f>
        <v>SÍ</v>
      </c>
      <c r="P43" s="7" t="str">
        <f>Extesa!O53</f>
        <v>NO</v>
      </c>
      <c r="Q43" s="7" t="str">
        <f>Extesa!P53</f>
        <v>NO</v>
      </c>
      <c r="R43" s="7" t="str">
        <f>Extesa!S53</f>
        <v>SÍ</v>
      </c>
      <c r="S43" s="7" t="str">
        <f>Extesa!T53</f>
        <v>SÍ</v>
      </c>
      <c r="T43" s="7" t="str">
        <f>Extesa!U53</f>
        <v>SÍ</v>
      </c>
      <c r="U43" s="7" t="str">
        <f>Extesa!V53</f>
        <v>SÍ</v>
      </c>
      <c r="V43" s="7" t="str">
        <f>Extesa!Q53</f>
        <v>NO</v>
      </c>
      <c r="W43" s="7" t="str">
        <f>Extesa!W53</f>
        <v>NO</v>
      </c>
    </row>
    <row r="44" spans="1:23" ht="15" thickBot="1" x14ac:dyDescent="0.35">
      <c r="A44" s="6" t="str">
        <f>Extesa!A54</f>
        <v>TGI</v>
      </c>
      <c r="B44" s="7" t="e">
        <f>Extesa!#REF!</f>
        <v>#REF!</v>
      </c>
      <c r="C44" s="7" t="e">
        <f>Extesa!#REF!</f>
        <v>#REF!</v>
      </c>
      <c r="D44" s="7" t="e">
        <f>Extesa!#REF!</f>
        <v>#REF!</v>
      </c>
      <c r="E44" s="7" t="str">
        <f>Extesa!B54</f>
        <v>NO</v>
      </c>
      <c r="F44" s="7" t="str">
        <f>Extesa!C54</f>
        <v>NO</v>
      </c>
      <c r="G44" s="7" t="str">
        <f>Extesa!D54</f>
        <v>NO</v>
      </c>
      <c r="H44" s="7" t="str">
        <f>Extesa!E54</f>
        <v>SÍ</v>
      </c>
      <c r="I44" s="7" t="str">
        <f>Extesa!F54</f>
        <v>NO</v>
      </c>
      <c r="J44" s="7" t="str">
        <f>Extesa!H54</f>
        <v>DT</v>
      </c>
      <c r="K44" s="7" t="str">
        <f>Extesa!I54</f>
        <v>NO</v>
      </c>
      <c r="L44" s="7" t="str">
        <f>Extesa!J54</f>
        <v>NO</v>
      </c>
      <c r="M44" s="7" t="str">
        <f>Extesa!L54</f>
        <v>NO</v>
      </c>
      <c r="N44" s="7" t="str">
        <f>Extesa!M54</f>
        <v>NO</v>
      </c>
      <c r="O44" s="7" t="str">
        <f>Extesa!N54</f>
        <v>NO</v>
      </c>
      <c r="P44" s="7" t="str">
        <f>Extesa!O54</f>
        <v>SÍ</v>
      </c>
      <c r="Q44" s="7" t="str">
        <f>Extesa!P54</f>
        <v>NO</v>
      </c>
      <c r="R44" s="7" t="str">
        <f>Extesa!S54</f>
        <v>SÍ</v>
      </c>
      <c r="S44" s="7" t="str">
        <f>Extesa!T54</f>
        <v>NO</v>
      </c>
      <c r="T44" s="7" t="str">
        <f>Extesa!U54</f>
        <v>NO</v>
      </c>
      <c r="U44" s="7" t="str">
        <f>Extesa!V54</f>
        <v>NO</v>
      </c>
      <c r="V44" s="7" t="str">
        <f>Extesa!Q54</f>
        <v>NO</v>
      </c>
      <c r="W44" s="7" t="str">
        <f>Extesa!W54</f>
        <v>NO</v>
      </c>
    </row>
    <row r="45" spans="1:23" ht="15" thickBot="1" x14ac:dyDescent="0.35">
      <c r="A45" s="6" t="str">
        <f>Extesa!A55</f>
        <v>THOMSONREUTERS</v>
      </c>
      <c r="B45" s="7" t="e">
        <f>Extesa!#REF!</f>
        <v>#REF!</v>
      </c>
      <c r="C45" s="7" t="e">
        <f>Extesa!#REF!</f>
        <v>#REF!</v>
      </c>
      <c r="D45" s="7" t="e">
        <f>Extesa!#REF!</f>
        <v>#REF!</v>
      </c>
      <c r="E45" s="7" t="str">
        <f>Extesa!B55</f>
        <v>NO</v>
      </c>
      <c r="F45" s="7" t="str">
        <f>Extesa!C55</f>
        <v>NO</v>
      </c>
      <c r="G45" s="7" t="str">
        <f>Extesa!D55</f>
        <v>NO</v>
      </c>
      <c r="H45" s="7" t="str">
        <f>Extesa!E55</f>
        <v>NO</v>
      </c>
      <c r="I45" s="7" t="str">
        <f>Extesa!F55</f>
        <v>NO</v>
      </c>
      <c r="J45" s="7" t="str">
        <f>Extesa!H55</f>
        <v>DT</v>
      </c>
      <c r="K45" s="7" t="str">
        <f>Extesa!I55</f>
        <v>NO</v>
      </c>
      <c r="L45" s="7" t="str">
        <f>Extesa!J55</f>
        <v>NO</v>
      </c>
      <c r="M45" s="7" t="str">
        <f>Extesa!L55</f>
        <v>NO</v>
      </c>
      <c r="N45" s="7" t="str">
        <f>Extesa!M55</f>
        <v>NO</v>
      </c>
      <c r="O45" s="7" t="str">
        <f>Extesa!N55</f>
        <v>SÍ</v>
      </c>
      <c r="P45" s="7" t="str">
        <f>Extesa!O55</f>
        <v>NO</v>
      </c>
      <c r="Q45" s="7" t="str">
        <f>Extesa!P55</f>
        <v>NO</v>
      </c>
      <c r="R45" s="7" t="str">
        <f>Extesa!S55</f>
        <v>NO</v>
      </c>
      <c r="S45" s="7" t="str">
        <f>Extesa!T55</f>
        <v>NO</v>
      </c>
      <c r="T45" s="7" t="str">
        <f>Extesa!U55</f>
        <v>NO</v>
      </c>
      <c r="U45" s="7" t="str">
        <f>Extesa!V55</f>
        <v>NO</v>
      </c>
      <c r="V45" s="7" t="str">
        <f>Extesa!Q55</f>
        <v>NO</v>
      </c>
      <c r="W45" s="7" t="str">
        <f>Extesa!W55</f>
        <v>NO</v>
      </c>
    </row>
    <row r="46" spans="1:23" ht="15" thickBot="1" x14ac:dyDescent="0.35">
      <c r="A46" s="6" t="str">
        <f>Extesa!A56</f>
        <v>TSYSTEMS</v>
      </c>
      <c r="B46" s="7" t="e">
        <f>Extesa!#REF!</f>
        <v>#REF!</v>
      </c>
      <c r="C46" s="7" t="e">
        <f>Extesa!#REF!</f>
        <v>#REF!</v>
      </c>
      <c r="D46" s="7" t="e">
        <f>Extesa!#REF!</f>
        <v>#REF!</v>
      </c>
      <c r="E46" s="7" t="str">
        <f>Extesa!B56</f>
        <v>NO</v>
      </c>
      <c r="F46" s="7" t="str">
        <f>Extesa!C56</f>
        <v>NO</v>
      </c>
      <c r="G46" s="7" t="str">
        <f>Extesa!D56</f>
        <v>NO</v>
      </c>
      <c r="H46" s="7" t="str">
        <f>Extesa!E56</f>
        <v>SÍ</v>
      </c>
      <c r="I46" s="7" t="str">
        <f>Extesa!F56</f>
        <v>SÍ</v>
      </c>
      <c r="J46" s="7" t="str">
        <f>Extesa!H56</f>
        <v>SÍ</v>
      </c>
      <c r="K46" s="7" t="str">
        <f>Extesa!I56</f>
        <v>SÍ</v>
      </c>
      <c r="L46" s="7" t="str">
        <f>Extesa!J56</f>
        <v>NO</v>
      </c>
      <c r="M46" s="7" t="str">
        <f>Extesa!L56</f>
        <v>SÍ</v>
      </c>
      <c r="N46" s="7" t="str">
        <f>Extesa!M56</f>
        <v>SÍ</v>
      </c>
      <c r="O46" s="7" t="str">
        <f>Extesa!N56</f>
        <v>SÍ</v>
      </c>
      <c r="P46" s="7" t="str">
        <f>Extesa!O56</f>
        <v>SÍ</v>
      </c>
      <c r="Q46" s="7" t="str">
        <f>Extesa!P56</f>
        <v>NO</v>
      </c>
      <c r="R46" s="7" t="str">
        <f>Extesa!S56</f>
        <v>SÍ</v>
      </c>
      <c r="S46" s="7" t="str">
        <f>Extesa!T56</f>
        <v>SÍ</v>
      </c>
      <c r="T46" s="7" t="str">
        <f>Extesa!U56</f>
        <v>SÍ</v>
      </c>
      <c r="U46" s="7" t="str">
        <f>Extesa!V56</f>
        <v>SÍ</v>
      </c>
      <c r="V46" s="7" t="str">
        <f>Extesa!Q56</f>
        <v>SÍ</v>
      </c>
      <c r="W46" s="7" t="str">
        <f>Extesa!W56</f>
        <v>NO</v>
      </c>
    </row>
    <row r="47" spans="1:23" ht="15" thickBot="1" x14ac:dyDescent="0.35">
      <c r="A47" s="6" t="str">
        <f>Extesa!A59</f>
        <v>WHOOMI</v>
      </c>
      <c r="B47" s="7" t="e">
        <f>Extesa!#REF!</f>
        <v>#REF!</v>
      </c>
      <c r="C47" s="7" t="e">
        <f>Extesa!#REF!</f>
        <v>#REF!</v>
      </c>
      <c r="D47" s="7" t="e">
        <f>Extesa!#REF!</f>
        <v>#REF!</v>
      </c>
      <c r="E47" s="7" t="str">
        <f>Extesa!B59</f>
        <v>NO</v>
      </c>
      <c r="F47" s="7" t="str">
        <f>Extesa!C59</f>
        <v>NO</v>
      </c>
      <c r="G47" s="7" t="str">
        <f>Extesa!D59</f>
        <v>NO</v>
      </c>
      <c r="H47" s="7" t="str">
        <f>Extesa!E59</f>
        <v>NO</v>
      </c>
      <c r="I47" s="7" t="str">
        <f>Extesa!F59</f>
        <v>NO</v>
      </c>
      <c r="J47" s="7" t="str">
        <f>Extesa!H59</f>
        <v>NO</v>
      </c>
      <c r="K47" s="7" t="str">
        <f>Extesa!I59</f>
        <v>NO</v>
      </c>
      <c r="L47" s="7" t="str">
        <f>Extesa!J59</f>
        <v>NO</v>
      </c>
      <c r="M47" s="7" t="str">
        <f>Extesa!L59</f>
        <v>NO</v>
      </c>
      <c r="N47" s="7" t="str">
        <f>Extesa!M59</f>
        <v>NO</v>
      </c>
      <c r="O47" s="7" t="str">
        <f>Extesa!N59</f>
        <v>NO</v>
      </c>
      <c r="P47" s="7" t="str">
        <f>Extesa!O59</f>
        <v>NO</v>
      </c>
      <c r="Q47" s="7" t="str">
        <f>Extesa!P59</f>
        <v>NO</v>
      </c>
      <c r="R47" s="7" t="str">
        <f>Extesa!S59</f>
        <v>NO</v>
      </c>
      <c r="S47" s="7" t="str">
        <f>Extesa!T59</f>
        <v>NO</v>
      </c>
      <c r="T47" s="7" t="str">
        <f>Extesa!U59</f>
        <v>NO</v>
      </c>
      <c r="U47" s="7" t="str">
        <f>Extesa!V59</f>
        <v>DT</v>
      </c>
      <c r="V47" s="7" t="str">
        <f>Extesa!Q59</f>
        <v>NO</v>
      </c>
      <c r="W47" s="7" t="str">
        <f>Extesa!W59</f>
        <v>NO</v>
      </c>
    </row>
    <row r="48" spans="1:23" x14ac:dyDescent="0.3">
      <c r="A48" s="6" t="str">
        <f>Extesa!A60</f>
        <v>Ubintia</v>
      </c>
      <c r="B48" s="7" t="e">
        <f>Extesa!#REF!</f>
        <v>#REF!</v>
      </c>
      <c r="C48" s="7" t="e">
        <f>Extesa!#REF!</f>
        <v>#REF!</v>
      </c>
      <c r="D48" s="7" t="e">
        <f>Extesa!#REF!</f>
        <v>#REF!</v>
      </c>
      <c r="E48" s="7" t="str">
        <f>Extesa!B60</f>
        <v>NO</v>
      </c>
      <c r="F48" s="7" t="str">
        <f>Extesa!C60</f>
        <v>NO</v>
      </c>
      <c r="G48" s="7" t="str">
        <f>Extesa!D60</f>
        <v>NO</v>
      </c>
      <c r="H48" s="7" t="str">
        <f>Extesa!E60</f>
        <v>NO</v>
      </c>
      <c r="I48" s="7" t="str">
        <f>Extesa!F60</f>
        <v>NO</v>
      </c>
      <c r="J48" s="7" t="str">
        <f>Extesa!H60</f>
        <v>NO</v>
      </c>
      <c r="K48" s="7" t="str">
        <f>Extesa!I60</f>
        <v>NO</v>
      </c>
      <c r="L48" s="7" t="str">
        <f>Extesa!J60</f>
        <v>NO</v>
      </c>
      <c r="M48" s="7" t="str">
        <f>Extesa!L60</f>
        <v>NO</v>
      </c>
      <c r="N48" s="7" t="str">
        <f>Extesa!M60</f>
        <v>NO</v>
      </c>
      <c r="O48" s="7" t="str">
        <f>Extesa!N60</f>
        <v>NO</v>
      </c>
      <c r="P48" s="7" t="str">
        <f>Extesa!O60</f>
        <v>NO</v>
      </c>
      <c r="Q48" s="7" t="str">
        <f>Extesa!P60</f>
        <v>NO</v>
      </c>
      <c r="R48" s="7" t="str">
        <f>Extesa!S60</f>
        <v>NO</v>
      </c>
      <c r="S48" s="7" t="str">
        <f>Extesa!T60</f>
        <v>NO</v>
      </c>
      <c r="T48" s="7" t="str">
        <f>Extesa!U60</f>
        <v>NO</v>
      </c>
      <c r="U48" s="7" t="str">
        <f>Extesa!V60</f>
        <v>NO</v>
      </c>
    </row>
  </sheetData>
  <mergeCells count="19">
    <mergeCell ref="M1:M2"/>
    <mergeCell ref="B1:B2"/>
    <mergeCell ref="C1:D1"/>
    <mergeCell ref="E1:E2"/>
    <mergeCell ref="F1:F2"/>
    <mergeCell ref="G1:G2"/>
    <mergeCell ref="H1:H2"/>
    <mergeCell ref="I1:I2"/>
    <mergeCell ref="J1:J2"/>
    <mergeCell ref="K1:K2"/>
    <mergeCell ref="L1:L2"/>
    <mergeCell ref="V1:V2"/>
    <mergeCell ref="W1:W2"/>
    <mergeCell ref="N1:N2"/>
    <mergeCell ref="O1:O2"/>
    <mergeCell ref="P1:P2"/>
    <mergeCell ref="Q1:Q2"/>
    <mergeCell ref="R1:R2"/>
    <mergeCell ref="S1:U1"/>
  </mergeCells>
  <conditionalFormatting sqref="B3:W47 B48:U48">
    <cfRule type="cellIs" dxfId="91" priority="3" operator="equal">
      <formula>"SÍ"</formula>
    </cfRule>
    <cfRule type="cellIs" dxfId="90" priority="4" operator="equal">
      <formula>"NO"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Extesa</vt:lpstr>
      <vt:lpstr>Top Serveis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2022-12-15T11:43:20Z</dcterms:modified>
</cp:coreProperties>
</file>